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roldan\Downloads\"/>
    </mc:Choice>
  </mc:AlternateContent>
  <xr:revisionPtr revIDLastSave="0" documentId="13_ncr:1_{F7CDBBB4-13E8-4498-B44A-04A33831607C}" xr6:coauthVersionLast="47" xr6:coauthVersionMax="47" xr10:uidLastSave="{00000000-0000-0000-0000-000000000000}"/>
  <bookViews>
    <workbookView xWindow="-90" yWindow="0" windowWidth="12980" windowHeight="15370" xr2:uid="{6232470F-C2AF-4473-949C-20EB4FA04F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03" i="1" l="1"/>
  <c r="C4703" i="1"/>
  <c r="H4702" i="1"/>
  <c r="C4702" i="1"/>
  <c r="H4701" i="1"/>
  <c r="C4701" i="1"/>
  <c r="H4700" i="1"/>
  <c r="C4700" i="1"/>
  <c r="H4699" i="1"/>
  <c r="C4699" i="1"/>
  <c r="H4698" i="1"/>
  <c r="C4698" i="1"/>
  <c r="H4697" i="1"/>
  <c r="C4697" i="1"/>
  <c r="H4696" i="1"/>
  <c r="C4696" i="1"/>
  <c r="H4695" i="1"/>
  <c r="C4695" i="1"/>
  <c r="H4694" i="1"/>
  <c r="C4694" i="1"/>
  <c r="H4693" i="1"/>
  <c r="C4693" i="1"/>
  <c r="H4692" i="1"/>
  <c r="C4692" i="1"/>
  <c r="H4691" i="1"/>
  <c r="C4691" i="1"/>
  <c r="H4690" i="1"/>
  <c r="C4690" i="1"/>
  <c r="H4689" i="1"/>
  <c r="C4689" i="1"/>
  <c r="H4688" i="1"/>
  <c r="C4688" i="1"/>
  <c r="H4687" i="1"/>
  <c r="C4687" i="1"/>
  <c r="H4686" i="1"/>
  <c r="C4686" i="1"/>
  <c r="H4685" i="1"/>
  <c r="C4685" i="1"/>
  <c r="H4684" i="1"/>
  <c r="C4684" i="1"/>
  <c r="H4683" i="1"/>
  <c r="C4683" i="1"/>
  <c r="H4682" i="1"/>
  <c r="C4682" i="1"/>
  <c r="H4681" i="1"/>
  <c r="C4681" i="1"/>
  <c r="H4680" i="1"/>
  <c r="C4680" i="1"/>
  <c r="H4679" i="1"/>
  <c r="C4679" i="1"/>
  <c r="H4678" i="1"/>
  <c r="C4678" i="1"/>
  <c r="H4677" i="1"/>
  <c r="C4677" i="1"/>
  <c r="H4676" i="1"/>
  <c r="C4676" i="1"/>
  <c r="H4675" i="1"/>
  <c r="C4675" i="1"/>
  <c r="H4674" i="1"/>
  <c r="C4674" i="1"/>
  <c r="H4673" i="1"/>
  <c r="C4673" i="1"/>
  <c r="H4672" i="1"/>
  <c r="C4672" i="1"/>
  <c r="H4671" i="1"/>
  <c r="C4671" i="1"/>
  <c r="H4670" i="1"/>
  <c r="C4670" i="1"/>
  <c r="H4669" i="1"/>
  <c r="C4669" i="1"/>
  <c r="H4668" i="1"/>
  <c r="C4668" i="1"/>
  <c r="H4667" i="1"/>
  <c r="C4667" i="1"/>
  <c r="H4666" i="1"/>
  <c r="C4666" i="1"/>
  <c r="H4665" i="1"/>
  <c r="C4665" i="1"/>
  <c r="H4664" i="1"/>
  <c r="C4664" i="1"/>
  <c r="H4663" i="1"/>
  <c r="C4663" i="1"/>
  <c r="H4662" i="1"/>
  <c r="C4662" i="1"/>
  <c r="H4661" i="1"/>
  <c r="C4661" i="1"/>
  <c r="H4660" i="1"/>
  <c r="C4660" i="1"/>
  <c r="H4659" i="1"/>
  <c r="C4659" i="1"/>
  <c r="H4658" i="1"/>
  <c r="C4658" i="1"/>
  <c r="H4657" i="1"/>
  <c r="C4657" i="1"/>
  <c r="H4656" i="1"/>
  <c r="C4656" i="1"/>
  <c r="H4655" i="1"/>
  <c r="C4655" i="1"/>
  <c r="H4654" i="1"/>
  <c r="C4654" i="1"/>
  <c r="H4653" i="1"/>
  <c r="C4653" i="1"/>
  <c r="H4652" i="1"/>
  <c r="C4652" i="1"/>
  <c r="H4651" i="1"/>
  <c r="C4651" i="1"/>
  <c r="H4650" i="1"/>
  <c r="C4650" i="1"/>
  <c r="H4649" i="1"/>
  <c r="C4649" i="1"/>
  <c r="H4648" i="1"/>
  <c r="C4648" i="1"/>
  <c r="H4647" i="1"/>
  <c r="C4647" i="1"/>
  <c r="H4646" i="1"/>
  <c r="C4646" i="1"/>
  <c r="H4645" i="1"/>
  <c r="C4645" i="1"/>
  <c r="H4644" i="1"/>
  <c r="C4644" i="1"/>
  <c r="H4643" i="1"/>
  <c r="C4643" i="1"/>
  <c r="H4642" i="1"/>
  <c r="C4642" i="1"/>
  <c r="H4641" i="1"/>
  <c r="C4641" i="1"/>
  <c r="H4640" i="1"/>
  <c r="C4640" i="1"/>
  <c r="H4639" i="1"/>
  <c r="C4639" i="1"/>
  <c r="H4638" i="1"/>
  <c r="C4638" i="1"/>
  <c r="H4637" i="1"/>
  <c r="C4637" i="1"/>
  <c r="H4636" i="1"/>
  <c r="C4636" i="1"/>
  <c r="H4635" i="1"/>
  <c r="C4635" i="1"/>
  <c r="H4634" i="1"/>
  <c r="C4634" i="1"/>
  <c r="H4633" i="1"/>
  <c r="C4633" i="1"/>
  <c r="H4632" i="1"/>
  <c r="C4632" i="1"/>
  <c r="H4631" i="1"/>
  <c r="C4631" i="1"/>
  <c r="H4630" i="1"/>
  <c r="C4630" i="1"/>
  <c r="H4629" i="1"/>
  <c r="C4629" i="1"/>
  <c r="H4628" i="1"/>
  <c r="C4628" i="1"/>
  <c r="H4627" i="1"/>
  <c r="C4627" i="1"/>
  <c r="H4626" i="1"/>
  <c r="C4626" i="1"/>
  <c r="H4625" i="1"/>
  <c r="C4625" i="1"/>
  <c r="H4624" i="1"/>
  <c r="C4624" i="1"/>
  <c r="H4623" i="1"/>
  <c r="C4623" i="1"/>
  <c r="H4622" i="1"/>
  <c r="C4622" i="1"/>
  <c r="H4621" i="1"/>
  <c r="C4621" i="1"/>
  <c r="H4620" i="1"/>
  <c r="C4620" i="1"/>
  <c r="H4619" i="1"/>
  <c r="C4619" i="1"/>
  <c r="H4618" i="1"/>
  <c r="C4618" i="1"/>
  <c r="H4617" i="1"/>
  <c r="C4617" i="1"/>
  <c r="H4616" i="1"/>
  <c r="C4616" i="1"/>
  <c r="H4615" i="1"/>
  <c r="C4615" i="1"/>
  <c r="H4614" i="1"/>
  <c r="C4614" i="1"/>
  <c r="H4613" i="1"/>
  <c r="C4613" i="1"/>
  <c r="H4612" i="1"/>
  <c r="C4612" i="1"/>
  <c r="H4611" i="1"/>
  <c r="C4611" i="1"/>
  <c r="H4610" i="1"/>
  <c r="C4610" i="1"/>
  <c r="H4609" i="1"/>
  <c r="C4609" i="1"/>
  <c r="H4608" i="1"/>
  <c r="C4608" i="1"/>
  <c r="H4607" i="1"/>
  <c r="C4607" i="1"/>
  <c r="H4606" i="1"/>
  <c r="C4606" i="1"/>
  <c r="H4605" i="1"/>
  <c r="C4605" i="1"/>
  <c r="H4604" i="1"/>
  <c r="C4604" i="1"/>
  <c r="H4603" i="1"/>
  <c r="C4603" i="1"/>
  <c r="H4602" i="1"/>
  <c r="C4602" i="1"/>
  <c r="H4601" i="1"/>
  <c r="C4601" i="1"/>
  <c r="H4600" i="1"/>
  <c r="C4600" i="1"/>
  <c r="H4599" i="1"/>
  <c r="C4599" i="1"/>
  <c r="H4598" i="1"/>
  <c r="C4598" i="1"/>
  <c r="H4597" i="1"/>
  <c r="C4597" i="1"/>
  <c r="H4596" i="1"/>
  <c r="C4596" i="1"/>
  <c r="H4595" i="1"/>
  <c r="C4595" i="1"/>
  <c r="H4594" i="1"/>
  <c r="C4594" i="1"/>
  <c r="H4593" i="1"/>
  <c r="C4593" i="1"/>
  <c r="H4592" i="1"/>
  <c r="C4592" i="1"/>
  <c r="H4591" i="1"/>
  <c r="C4591" i="1"/>
  <c r="H4590" i="1"/>
  <c r="C4590" i="1"/>
  <c r="H4589" i="1"/>
  <c r="C4589" i="1"/>
  <c r="H4588" i="1"/>
  <c r="C4588" i="1"/>
  <c r="H4587" i="1"/>
  <c r="C4587" i="1"/>
  <c r="H4586" i="1"/>
  <c r="C4586" i="1"/>
  <c r="H4585" i="1"/>
  <c r="C4585" i="1"/>
  <c r="H4584" i="1"/>
  <c r="C4584" i="1"/>
  <c r="H4583" i="1"/>
  <c r="C4583" i="1"/>
  <c r="H4582" i="1"/>
  <c r="C4582" i="1"/>
  <c r="H4581" i="1"/>
  <c r="C4581" i="1"/>
  <c r="H4580" i="1"/>
  <c r="C4580" i="1"/>
  <c r="H4579" i="1"/>
  <c r="C4579" i="1"/>
  <c r="H4578" i="1"/>
  <c r="C4578" i="1"/>
  <c r="H4577" i="1"/>
  <c r="C4577" i="1"/>
  <c r="H4576" i="1"/>
  <c r="C4576" i="1"/>
  <c r="H4575" i="1"/>
  <c r="C4575" i="1"/>
  <c r="H4574" i="1"/>
  <c r="C4574" i="1"/>
  <c r="H4573" i="1"/>
  <c r="C4573" i="1"/>
  <c r="H4572" i="1"/>
  <c r="C4572" i="1"/>
  <c r="H4571" i="1"/>
  <c r="C4571" i="1"/>
  <c r="H4570" i="1"/>
  <c r="C4570" i="1"/>
  <c r="H4569" i="1"/>
  <c r="C4569" i="1"/>
  <c r="H4568" i="1"/>
  <c r="C4568" i="1"/>
  <c r="H4567" i="1"/>
  <c r="C4567" i="1"/>
  <c r="H4566" i="1"/>
  <c r="C4566" i="1"/>
  <c r="H4565" i="1"/>
  <c r="C4565" i="1"/>
  <c r="H4564" i="1"/>
  <c r="C4564" i="1"/>
  <c r="H4563" i="1"/>
  <c r="C4563" i="1"/>
  <c r="H4562" i="1"/>
  <c r="C4562" i="1"/>
  <c r="H4561" i="1"/>
  <c r="C4561" i="1"/>
  <c r="H4560" i="1"/>
  <c r="C4560" i="1"/>
  <c r="H4559" i="1"/>
  <c r="C4559" i="1"/>
  <c r="H4558" i="1"/>
  <c r="C4558" i="1"/>
  <c r="H4557" i="1"/>
  <c r="C4557" i="1"/>
  <c r="H4556" i="1"/>
  <c r="C4556" i="1"/>
  <c r="H4555" i="1"/>
  <c r="C4555" i="1"/>
  <c r="H4554" i="1"/>
  <c r="C4554" i="1"/>
  <c r="H4553" i="1"/>
  <c r="C4553" i="1"/>
  <c r="H4552" i="1"/>
  <c r="C4552" i="1"/>
  <c r="H4551" i="1"/>
  <c r="C4551" i="1"/>
  <c r="H4550" i="1"/>
  <c r="C4550" i="1"/>
  <c r="H4549" i="1"/>
  <c r="C4549" i="1"/>
  <c r="H4548" i="1"/>
  <c r="C4548" i="1"/>
  <c r="H4547" i="1"/>
  <c r="C4547" i="1"/>
  <c r="H4546" i="1"/>
  <c r="C4546" i="1"/>
  <c r="H4545" i="1"/>
  <c r="C4545" i="1"/>
  <c r="H4544" i="1"/>
  <c r="C4544" i="1"/>
  <c r="H4543" i="1"/>
  <c r="C4543" i="1"/>
  <c r="H4542" i="1"/>
  <c r="C4542" i="1"/>
  <c r="H4541" i="1"/>
  <c r="C4541" i="1"/>
  <c r="H4540" i="1"/>
  <c r="C4540" i="1"/>
  <c r="H4539" i="1"/>
  <c r="C4539" i="1"/>
  <c r="H4538" i="1"/>
  <c r="C4538" i="1"/>
  <c r="H4537" i="1"/>
  <c r="C4537" i="1"/>
  <c r="H4536" i="1"/>
  <c r="C4536" i="1"/>
  <c r="H4535" i="1"/>
  <c r="C4535" i="1"/>
  <c r="H4534" i="1"/>
  <c r="C4534" i="1"/>
  <c r="H4533" i="1"/>
  <c r="C4533" i="1"/>
  <c r="H4532" i="1"/>
  <c r="C4532" i="1"/>
  <c r="H4531" i="1"/>
  <c r="C4531" i="1"/>
  <c r="H4530" i="1"/>
  <c r="C4530" i="1"/>
  <c r="H4529" i="1"/>
  <c r="C4529" i="1"/>
  <c r="H4528" i="1"/>
  <c r="C4528" i="1"/>
  <c r="H4527" i="1"/>
  <c r="C4527" i="1"/>
  <c r="H4526" i="1"/>
  <c r="C4526" i="1"/>
  <c r="H4525" i="1"/>
  <c r="C4525" i="1"/>
  <c r="H4524" i="1"/>
  <c r="C4524" i="1"/>
  <c r="H4523" i="1"/>
  <c r="C4523" i="1"/>
  <c r="H4522" i="1"/>
  <c r="C4522" i="1"/>
  <c r="H4521" i="1"/>
  <c r="C4521" i="1"/>
  <c r="H4520" i="1"/>
  <c r="C4520" i="1"/>
  <c r="H4519" i="1"/>
  <c r="C4519" i="1"/>
  <c r="H4518" i="1"/>
  <c r="C4518" i="1"/>
  <c r="H4517" i="1"/>
  <c r="C4517" i="1"/>
  <c r="H4516" i="1"/>
  <c r="C4516" i="1"/>
  <c r="H4515" i="1"/>
  <c r="C4515" i="1"/>
  <c r="H4514" i="1"/>
  <c r="C4514" i="1"/>
  <c r="H4513" i="1"/>
  <c r="C4513" i="1"/>
  <c r="H4512" i="1"/>
  <c r="C4512" i="1"/>
  <c r="H4511" i="1"/>
  <c r="C4511" i="1"/>
  <c r="H4510" i="1"/>
  <c r="C4510" i="1"/>
  <c r="H4509" i="1"/>
  <c r="C4509" i="1"/>
  <c r="H4508" i="1"/>
  <c r="C4508" i="1"/>
  <c r="H4507" i="1"/>
  <c r="C4507" i="1"/>
  <c r="H4506" i="1"/>
  <c r="C4506" i="1"/>
  <c r="H4505" i="1"/>
  <c r="C4505" i="1"/>
  <c r="H4504" i="1"/>
  <c r="C4504" i="1"/>
  <c r="H4503" i="1"/>
  <c r="C4503" i="1"/>
  <c r="H4502" i="1"/>
  <c r="C4502" i="1"/>
  <c r="H4501" i="1"/>
  <c r="C4501" i="1"/>
  <c r="H4500" i="1"/>
  <c r="C4500" i="1"/>
  <c r="H4499" i="1"/>
  <c r="C4499" i="1"/>
  <c r="H4498" i="1"/>
  <c r="C4498" i="1"/>
  <c r="H4497" i="1"/>
  <c r="C4497" i="1"/>
  <c r="H4496" i="1"/>
  <c r="C4496" i="1"/>
  <c r="H4495" i="1"/>
  <c r="C4495" i="1"/>
  <c r="H4494" i="1"/>
  <c r="C4494" i="1"/>
  <c r="H4493" i="1"/>
  <c r="C4493" i="1"/>
  <c r="H4492" i="1"/>
  <c r="C4492" i="1"/>
  <c r="H4491" i="1"/>
  <c r="C4491" i="1"/>
  <c r="H4490" i="1"/>
  <c r="C4490" i="1"/>
  <c r="H4489" i="1"/>
  <c r="C4489" i="1"/>
  <c r="H4488" i="1"/>
  <c r="C4488" i="1"/>
  <c r="H4487" i="1"/>
  <c r="C4487" i="1"/>
  <c r="H4486" i="1"/>
  <c r="C4486" i="1"/>
  <c r="H4485" i="1"/>
  <c r="C4485" i="1"/>
  <c r="H4484" i="1"/>
  <c r="C4484" i="1"/>
  <c r="H4483" i="1"/>
  <c r="C4483" i="1"/>
  <c r="H4482" i="1"/>
  <c r="C4482" i="1"/>
  <c r="H4481" i="1"/>
  <c r="C4481" i="1"/>
  <c r="H4480" i="1"/>
  <c r="C4480" i="1"/>
  <c r="H4479" i="1"/>
  <c r="C4479" i="1"/>
  <c r="H4478" i="1"/>
  <c r="C4478" i="1"/>
  <c r="H4477" i="1"/>
  <c r="C4477" i="1"/>
  <c r="H4476" i="1"/>
  <c r="C4476" i="1"/>
  <c r="H4475" i="1"/>
  <c r="C4475" i="1"/>
  <c r="H4474" i="1"/>
  <c r="C4474" i="1"/>
  <c r="H4473" i="1"/>
  <c r="C4473" i="1"/>
  <c r="H4472" i="1"/>
  <c r="C4472" i="1"/>
  <c r="H4471" i="1"/>
  <c r="C4471" i="1"/>
  <c r="H4470" i="1"/>
  <c r="C4470" i="1"/>
  <c r="H4469" i="1"/>
  <c r="C4469" i="1"/>
  <c r="H4468" i="1"/>
  <c r="C4468" i="1"/>
  <c r="H4467" i="1"/>
  <c r="C4467" i="1"/>
  <c r="H4466" i="1"/>
  <c r="C4466" i="1"/>
  <c r="H4465" i="1"/>
  <c r="C4465" i="1"/>
  <c r="H4464" i="1"/>
  <c r="C4464" i="1"/>
  <c r="H4463" i="1"/>
  <c r="C4463" i="1"/>
  <c r="H4462" i="1"/>
  <c r="C4462" i="1"/>
  <c r="H4461" i="1"/>
  <c r="C4461" i="1"/>
  <c r="H4460" i="1"/>
  <c r="C4460" i="1"/>
  <c r="H4459" i="1"/>
  <c r="C4459" i="1"/>
  <c r="H4458" i="1"/>
  <c r="C4458" i="1"/>
  <c r="H4457" i="1"/>
  <c r="C4457" i="1"/>
  <c r="H4456" i="1"/>
  <c r="C4456" i="1"/>
  <c r="H4455" i="1"/>
  <c r="C4455" i="1"/>
  <c r="H4454" i="1"/>
  <c r="C4454" i="1"/>
  <c r="H4453" i="1"/>
  <c r="C4453" i="1"/>
  <c r="H4452" i="1"/>
  <c r="C4452" i="1"/>
  <c r="H4451" i="1"/>
  <c r="C4451" i="1"/>
  <c r="H4450" i="1"/>
  <c r="C4450" i="1"/>
  <c r="H4449" i="1"/>
  <c r="C4449" i="1"/>
  <c r="H4448" i="1"/>
  <c r="C4448" i="1"/>
  <c r="H4447" i="1"/>
  <c r="C4447" i="1"/>
  <c r="H4446" i="1"/>
  <c r="C4446" i="1"/>
  <c r="H4445" i="1"/>
  <c r="C4445" i="1"/>
  <c r="H4444" i="1"/>
  <c r="C4444" i="1"/>
  <c r="H4443" i="1"/>
  <c r="C4443" i="1"/>
  <c r="H4442" i="1"/>
  <c r="C4442" i="1"/>
  <c r="H4441" i="1"/>
  <c r="C4441" i="1"/>
  <c r="H4440" i="1"/>
  <c r="C4440" i="1"/>
  <c r="H4439" i="1"/>
  <c r="C4439" i="1"/>
  <c r="H4438" i="1"/>
  <c r="C4438" i="1"/>
  <c r="H4437" i="1"/>
  <c r="C4437" i="1"/>
  <c r="H4436" i="1"/>
  <c r="C4436" i="1"/>
  <c r="H4435" i="1"/>
  <c r="C4435" i="1"/>
  <c r="H4434" i="1"/>
  <c r="C4434" i="1"/>
  <c r="H4433" i="1"/>
  <c r="C4433" i="1"/>
  <c r="H4432" i="1"/>
  <c r="C4432" i="1"/>
  <c r="H4431" i="1"/>
  <c r="C4431" i="1"/>
  <c r="H4430" i="1"/>
  <c r="C4430" i="1"/>
  <c r="H4429" i="1"/>
  <c r="C4429" i="1"/>
  <c r="H4428" i="1"/>
  <c r="C4428" i="1"/>
  <c r="H4427" i="1"/>
  <c r="C4427" i="1"/>
  <c r="H4426" i="1"/>
  <c r="C4426" i="1"/>
  <c r="H4425" i="1"/>
  <c r="C4425" i="1"/>
  <c r="H4424" i="1"/>
  <c r="C4424" i="1"/>
  <c r="H4423" i="1"/>
  <c r="C4423" i="1"/>
  <c r="H4422" i="1"/>
  <c r="C4422" i="1"/>
  <c r="H4421" i="1"/>
  <c r="C4421" i="1"/>
  <c r="H4420" i="1"/>
  <c r="C4420" i="1"/>
  <c r="H4419" i="1"/>
  <c r="C4419" i="1"/>
  <c r="H4418" i="1"/>
  <c r="C4418" i="1"/>
  <c r="H4417" i="1"/>
  <c r="C4417" i="1"/>
  <c r="H4416" i="1"/>
  <c r="C4416" i="1"/>
  <c r="H4415" i="1"/>
  <c r="C4415" i="1"/>
  <c r="H4414" i="1"/>
  <c r="C4414" i="1"/>
  <c r="H4413" i="1"/>
  <c r="C4413" i="1"/>
  <c r="H4412" i="1"/>
  <c r="C4412" i="1"/>
  <c r="H4411" i="1"/>
  <c r="C4411" i="1"/>
  <c r="H4410" i="1"/>
  <c r="C4410" i="1"/>
  <c r="H4409" i="1"/>
  <c r="C4409" i="1"/>
  <c r="H4408" i="1"/>
  <c r="C4408" i="1"/>
  <c r="H4407" i="1"/>
  <c r="C4407" i="1"/>
  <c r="H4406" i="1"/>
  <c r="C4406" i="1"/>
  <c r="H4405" i="1"/>
  <c r="C4405" i="1"/>
  <c r="H4404" i="1"/>
  <c r="C4404" i="1"/>
  <c r="H4403" i="1"/>
  <c r="C4403" i="1"/>
  <c r="H4402" i="1"/>
  <c r="C4402" i="1"/>
  <c r="H4401" i="1"/>
  <c r="C4401" i="1"/>
  <c r="H4400" i="1"/>
  <c r="C4400" i="1"/>
  <c r="H4399" i="1"/>
  <c r="C4399" i="1"/>
  <c r="H4398" i="1"/>
  <c r="C4398" i="1"/>
  <c r="H4397" i="1"/>
  <c r="C4397" i="1"/>
  <c r="H4396" i="1"/>
  <c r="C4396" i="1"/>
  <c r="H4395" i="1"/>
  <c r="C4395" i="1"/>
  <c r="H4394" i="1"/>
  <c r="C4394" i="1"/>
  <c r="H4393" i="1"/>
  <c r="C4393" i="1"/>
  <c r="H4392" i="1"/>
  <c r="C4392" i="1"/>
  <c r="H4391" i="1"/>
  <c r="C4391" i="1"/>
  <c r="H4390" i="1"/>
  <c r="C4390" i="1"/>
  <c r="H4389" i="1"/>
  <c r="C4389" i="1"/>
  <c r="H4388" i="1"/>
  <c r="C4388" i="1"/>
  <c r="H4387" i="1"/>
  <c r="C4387" i="1"/>
  <c r="H4386" i="1"/>
  <c r="C4386" i="1"/>
  <c r="H4385" i="1"/>
  <c r="C4385" i="1"/>
  <c r="H4384" i="1"/>
  <c r="C4384" i="1"/>
  <c r="H4383" i="1"/>
  <c r="C4383" i="1"/>
  <c r="H4382" i="1"/>
  <c r="C4382" i="1"/>
  <c r="H4381" i="1"/>
  <c r="C4381" i="1"/>
  <c r="H4380" i="1"/>
  <c r="C4380" i="1"/>
  <c r="H4379" i="1"/>
  <c r="C4379" i="1"/>
  <c r="H4378" i="1"/>
  <c r="C4378" i="1"/>
  <c r="H4377" i="1"/>
  <c r="C4377" i="1"/>
  <c r="H4376" i="1"/>
  <c r="C4376" i="1"/>
  <c r="H4375" i="1"/>
  <c r="C4375" i="1"/>
  <c r="H4374" i="1"/>
  <c r="C4374" i="1"/>
  <c r="H4373" i="1"/>
  <c r="C4373" i="1"/>
  <c r="H4372" i="1"/>
  <c r="C4372" i="1"/>
  <c r="H4371" i="1"/>
  <c r="C4371" i="1"/>
  <c r="H4370" i="1"/>
  <c r="C4370" i="1"/>
  <c r="H4369" i="1"/>
  <c r="C4369" i="1"/>
  <c r="H4368" i="1"/>
  <c r="C4368" i="1"/>
  <c r="H4367" i="1"/>
  <c r="C4367" i="1"/>
  <c r="H4366" i="1"/>
  <c r="C4366" i="1"/>
  <c r="H4365" i="1"/>
  <c r="C4365" i="1"/>
  <c r="H4364" i="1"/>
  <c r="C4364" i="1"/>
  <c r="H4363" i="1"/>
  <c r="C4363" i="1"/>
  <c r="H4362" i="1"/>
  <c r="C4362" i="1"/>
  <c r="H4361" i="1"/>
  <c r="C4361" i="1"/>
  <c r="H4360" i="1"/>
  <c r="C4360" i="1"/>
  <c r="H4359" i="1"/>
  <c r="C4359" i="1"/>
  <c r="H4358" i="1"/>
  <c r="C4358" i="1"/>
  <c r="H4357" i="1"/>
  <c r="C4357" i="1"/>
  <c r="H4356" i="1"/>
  <c r="C4356" i="1"/>
  <c r="H4355" i="1"/>
  <c r="C4355" i="1"/>
  <c r="H4354" i="1"/>
  <c r="C4354" i="1"/>
  <c r="H4353" i="1"/>
  <c r="C4353" i="1"/>
  <c r="H4352" i="1"/>
  <c r="C4352" i="1"/>
  <c r="H4351" i="1"/>
  <c r="C4351" i="1"/>
  <c r="H4350" i="1"/>
  <c r="C4350" i="1"/>
  <c r="H4349" i="1"/>
  <c r="C4349" i="1"/>
  <c r="H4348" i="1"/>
  <c r="C4348" i="1"/>
  <c r="H4347" i="1"/>
  <c r="C4347" i="1"/>
  <c r="H4346" i="1"/>
  <c r="C4346" i="1"/>
  <c r="H4345" i="1"/>
  <c r="C4345" i="1"/>
  <c r="H4344" i="1"/>
  <c r="C4344" i="1"/>
  <c r="H4343" i="1"/>
  <c r="C4343" i="1"/>
  <c r="H4342" i="1"/>
  <c r="C4342" i="1"/>
  <c r="H4341" i="1"/>
  <c r="C4341" i="1"/>
  <c r="H4340" i="1"/>
  <c r="C4340" i="1"/>
  <c r="H4339" i="1"/>
  <c r="C4339" i="1"/>
  <c r="H4338" i="1"/>
  <c r="C4338" i="1"/>
  <c r="H4337" i="1"/>
  <c r="C4337" i="1"/>
  <c r="H4336" i="1"/>
  <c r="C4336" i="1"/>
  <c r="H4335" i="1"/>
  <c r="C4335" i="1"/>
  <c r="H4334" i="1"/>
  <c r="C4334" i="1"/>
  <c r="H4333" i="1"/>
  <c r="C4333" i="1"/>
  <c r="H4332" i="1"/>
  <c r="C4332" i="1"/>
  <c r="H4331" i="1"/>
  <c r="C4331" i="1"/>
  <c r="H4330" i="1"/>
  <c r="C4330" i="1"/>
  <c r="H4329" i="1"/>
  <c r="C4329" i="1"/>
  <c r="H4328" i="1"/>
  <c r="C4328" i="1"/>
  <c r="H4327" i="1"/>
  <c r="C4327" i="1"/>
  <c r="H4326" i="1"/>
  <c r="C4326" i="1"/>
  <c r="H4325" i="1"/>
  <c r="C4325" i="1"/>
  <c r="H4324" i="1"/>
  <c r="C4324" i="1"/>
  <c r="H4323" i="1"/>
  <c r="C4323" i="1"/>
  <c r="H4322" i="1"/>
  <c r="C4322" i="1"/>
  <c r="H4321" i="1"/>
  <c r="C4321" i="1"/>
  <c r="H4320" i="1"/>
  <c r="C4320" i="1"/>
  <c r="H4319" i="1"/>
  <c r="C4319" i="1"/>
  <c r="H4318" i="1"/>
  <c r="C4318" i="1"/>
  <c r="H4317" i="1"/>
  <c r="C4317" i="1"/>
  <c r="H4316" i="1"/>
  <c r="C4316" i="1"/>
  <c r="H4315" i="1"/>
  <c r="C4315" i="1"/>
  <c r="H4314" i="1"/>
  <c r="C4314" i="1"/>
  <c r="H4313" i="1"/>
  <c r="C4313" i="1"/>
  <c r="H4312" i="1"/>
  <c r="C4312" i="1"/>
  <c r="H4311" i="1"/>
  <c r="C4311" i="1"/>
  <c r="H4310" i="1"/>
  <c r="C4310" i="1"/>
  <c r="H4309" i="1"/>
  <c r="C4309" i="1"/>
  <c r="H4308" i="1"/>
  <c r="C4308" i="1"/>
  <c r="H4307" i="1"/>
  <c r="C4307" i="1"/>
  <c r="H4306" i="1"/>
  <c r="C4306" i="1"/>
  <c r="H4305" i="1"/>
  <c r="C4305" i="1"/>
  <c r="H4304" i="1"/>
  <c r="C4304" i="1"/>
  <c r="H4303" i="1"/>
  <c r="C4303" i="1"/>
  <c r="H4302" i="1"/>
  <c r="C4302" i="1"/>
  <c r="H4301" i="1"/>
  <c r="C4301" i="1"/>
  <c r="H4300" i="1"/>
  <c r="C4300" i="1"/>
  <c r="H4299" i="1"/>
  <c r="C4299" i="1"/>
  <c r="H4298" i="1"/>
  <c r="C4298" i="1"/>
  <c r="H4297" i="1"/>
  <c r="C4297" i="1"/>
  <c r="H4296" i="1"/>
  <c r="C4296" i="1"/>
  <c r="H4295" i="1"/>
  <c r="C4295" i="1"/>
  <c r="H4294" i="1"/>
  <c r="C4294" i="1"/>
  <c r="H4293" i="1"/>
  <c r="C4293" i="1"/>
  <c r="H4292" i="1"/>
  <c r="C4292" i="1"/>
  <c r="H4291" i="1"/>
  <c r="C4291" i="1"/>
  <c r="H4290" i="1"/>
  <c r="C4290" i="1"/>
  <c r="H4289" i="1"/>
  <c r="C4289" i="1"/>
  <c r="H4288" i="1"/>
  <c r="C4288" i="1"/>
  <c r="H4287" i="1"/>
  <c r="C4287" i="1"/>
  <c r="H4286" i="1"/>
  <c r="C4286" i="1"/>
  <c r="H4285" i="1"/>
  <c r="C4285" i="1"/>
  <c r="H4284" i="1"/>
  <c r="C4284" i="1"/>
  <c r="H4283" i="1"/>
  <c r="C4283" i="1"/>
  <c r="H4282" i="1"/>
  <c r="C4282" i="1"/>
  <c r="H4281" i="1"/>
  <c r="C4281" i="1"/>
  <c r="H4280" i="1"/>
  <c r="C4280" i="1"/>
  <c r="H4279" i="1"/>
  <c r="C4279" i="1"/>
  <c r="H4278" i="1"/>
  <c r="C4278" i="1"/>
  <c r="H4277" i="1"/>
  <c r="C4277" i="1"/>
  <c r="H4276" i="1"/>
  <c r="C4276" i="1"/>
  <c r="H4275" i="1"/>
  <c r="C4275" i="1"/>
  <c r="H4274" i="1"/>
  <c r="C4274" i="1"/>
  <c r="H4273" i="1"/>
  <c r="C4273" i="1"/>
  <c r="H4272" i="1"/>
  <c r="C4272" i="1"/>
  <c r="H4271" i="1"/>
  <c r="C4271" i="1"/>
  <c r="H4270" i="1"/>
  <c r="C4270" i="1"/>
  <c r="H4269" i="1"/>
  <c r="C4269" i="1"/>
  <c r="H4268" i="1"/>
  <c r="C4268" i="1"/>
  <c r="H4267" i="1"/>
  <c r="C4267" i="1"/>
  <c r="H4266" i="1"/>
  <c r="C4266" i="1"/>
  <c r="H4265" i="1"/>
  <c r="C4265" i="1"/>
  <c r="H4264" i="1"/>
  <c r="C4264" i="1"/>
  <c r="H4263" i="1"/>
  <c r="C4263" i="1"/>
  <c r="H4262" i="1"/>
  <c r="C4262" i="1"/>
  <c r="H4261" i="1"/>
  <c r="C4261" i="1"/>
  <c r="H4260" i="1"/>
  <c r="C4260" i="1"/>
  <c r="H4259" i="1"/>
  <c r="C4259" i="1"/>
  <c r="H4258" i="1"/>
  <c r="C4258" i="1"/>
  <c r="H4257" i="1"/>
  <c r="C4257" i="1"/>
  <c r="H4256" i="1"/>
  <c r="C4256" i="1"/>
  <c r="H4255" i="1"/>
  <c r="C4255" i="1"/>
  <c r="H4254" i="1"/>
  <c r="C4254" i="1"/>
  <c r="H4253" i="1"/>
  <c r="C4253" i="1"/>
  <c r="H4252" i="1"/>
  <c r="C4252" i="1"/>
  <c r="H4251" i="1"/>
  <c r="C4251" i="1"/>
  <c r="H4250" i="1"/>
  <c r="C4250" i="1"/>
  <c r="H4249" i="1"/>
  <c r="C4249" i="1"/>
  <c r="H4248" i="1"/>
  <c r="C4248" i="1"/>
  <c r="H4247" i="1"/>
  <c r="C4247" i="1"/>
  <c r="H4246" i="1"/>
  <c r="C4246" i="1"/>
  <c r="H4245" i="1"/>
  <c r="C4245" i="1"/>
  <c r="H4244" i="1"/>
  <c r="C4244" i="1"/>
  <c r="H4243" i="1"/>
  <c r="C4243" i="1"/>
  <c r="H4242" i="1"/>
  <c r="C4242" i="1"/>
  <c r="H4241" i="1"/>
  <c r="C4241" i="1"/>
  <c r="H4240" i="1"/>
  <c r="C4240" i="1"/>
  <c r="H4239" i="1"/>
  <c r="C4239" i="1"/>
  <c r="H4238" i="1"/>
  <c r="C4238" i="1"/>
  <c r="H4237" i="1"/>
  <c r="C4237" i="1"/>
  <c r="H4236" i="1"/>
  <c r="C4236" i="1"/>
  <c r="H4235" i="1"/>
  <c r="C4235" i="1"/>
  <c r="H4234" i="1"/>
  <c r="C4234" i="1"/>
  <c r="H4233" i="1"/>
  <c r="C4233" i="1"/>
  <c r="H4232" i="1"/>
  <c r="C4232" i="1"/>
  <c r="H4231" i="1"/>
  <c r="C4231" i="1"/>
  <c r="H4230" i="1"/>
  <c r="C4230" i="1"/>
  <c r="H4229" i="1"/>
  <c r="C4229" i="1"/>
  <c r="H4228" i="1"/>
  <c r="C4228" i="1"/>
  <c r="H4227" i="1"/>
  <c r="C4227" i="1"/>
  <c r="H4226" i="1"/>
  <c r="C4226" i="1"/>
  <c r="H4225" i="1"/>
  <c r="C4225" i="1"/>
  <c r="H4224" i="1"/>
  <c r="C4224" i="1"/>
  <c r="H4223" i="1"/>
  <c r="C4223" i="1"/>
  <c r="H4222" i="1"/>
  <c r="C4222" i="1"/>
  <c r="H4221" i="1"/>
  <c r="C4221" i="1"/>
  <c r="H4220" i="1"/>
  <c r="C4220" i="1"/>
  <c r="H4219" i="1"/>
  <c r="C4219" i="1"/>
  <c r="H4218" i="1"/>
  <c r="C4218" i="1"/>
  <c r="H4217" i="1"/>
  <c r="C4217" i="1"/>
  <c r="H4216" i="1"/>
  <c r="C4216" i="1"/>
  <c r="H4215" i="1"/>
  <c r="C4215" i="1"/>
  <c r="H4214" i="1"/>
  <c r="C4214" i="1"/>
  <c r="H4213" i="1"/>
  <c r="C4213" i="1"/>
  <c r="H4212" i="1"/>
  <c r="C4212" i="1"/>
  <c r="H4211" i="1"/>
  <c r="C4211" i="1"/>
  <c r="H4210" i="1"/>
  <c r="C4210" i="1"/>
  <c r="H4209" i="1"/>
  <c r="C4209" i="1"/>
  <c r="H4208" i="1"/>
  <c r="C4208" i="1"/>
  <c r="H4207" i="1"/>
  <c r="C4207" i="1"/>
  <c r="H4206" i="1"/>
  <c r="C4206" i="1"/>
  <c r="H4205" i="1"/>
  <c r="C4205" i="1"/>
  <c r="H4204" i="1"/>
  <c r="C4204" i="1"/>
  <c r="H4203" i="1"/>
  <c r="C4203" i="1"/>
  <c r="H4202" i="1"/>
  <c r="C4202" i="1"/>
  <c r="H4201" i="1"/>
  <c r="C4201" i="1"/>
  <c r="H4200" i="1"/>
  <c r="C4200" i="1"/>
  <c r="H4199" i="1"/>
  <c r="C4199" i="1"/>
  <c r="H4198" i="1"/>
  <c r="C4198" i="1"/>
  <c r="H4197" i="1"/>
  <c r="C4197" i="1"/>
  <c r="H4196" i="1"/>
  <c r="C4196" i="1"/>
  <c r="H4195" i="1"/>
  <c r="C4195" i="1"/>
  <c r="H4194" i="1"/>
  <c r="C4194" i="1"/>
  <c r="H4193" i="1"/>
  <c r="C4193" i="1"/>
  <c r="H4192" i="1"/>
  <c r="C4192" i="1"/>
  <c r="H4191" i="1"/>
  <c r="C4191" i="1"/>
  <c r="H4190" i="1"/>
  <c r="C4190" i="1"/>
  <c r="H4189" i="1"/>
  <c r="C4189" i="1"/>
  <c r="H4188" i="1"/>
  <c r="C4188" i="1"/>
  <c r="H4187" i="1"/>
  <c r="C4187" i="1"/>
  <c r="H4186" i="1"/>
  <c r="C4186" i="1"/>
  <c r="H4185" i="1"/>
  <c r="C4185" i="1"/>
  <c r="H4184" i="1"/>
  <c r="C4184" i="1"/>
  <c r="H4183" i="1"/>
  <c r="C4183" i="1"/>
  <c r="H4182" i="1"/>
  <c r="C4182" i="1"/>
  <c r="H4181" i="1"/>
  <c r="C4181" i="1"/>
  <c r="H4180" i="1"/>
  <c r="C4180" i="1"/>
  <c r="H4179" i="1"/>
  <c r="C4179" i="1"/>
  <c r="H4178" i="1"/>
  <c r="C4178" i="1"/>
  <c r="H4177" i="1"/>
  <c r="C4177" i="1"/>
  <c r="H4176" i="1"/>
  <c r="C4176" i="1"/>
  <c r="H4175" i="1"/>
  <c r="C4175" i="1"/>
  <c r="H4174" i="1"/>
  <c r="C4174" i="1"/>
  <c r="H4173" i="1"/>
  <c r="C4173" i="1"/>
  <c r="H4172" i="1"/>
  <c r="C4172" i="1"/>
  <c r="H4171" i="1"/>
  <c r="C4171" i="1"/>
  <c r="H4170" i="1"/>
  <c r="C4170" i="1"/>
  <c r="H4169" i="1"/>
  <c r="C4169" i="1"/>
  <c r="H4168" i="1"/>
  <c r="C4168" i="1"/>
  <c r="H4167" i="1"/>
  <c r="C4167" i="1"/>
  <c r="H4166" i="1"/>
  <c r="C4166" i="1"/>
  <c r="H4165" i="1"/>
  <c r="C4165" i="1"/>
  <c r="H4164" i="1"/>
  <c r="C4164" i="1"/>
  <c r="H4163" i="1"/>
  <c r="C4163" i="1"/>
  <c r="H4162" i="1"/>
  <c r="C4162" i="1"/>
  <c r="H4161" i="1"/>
  <c r="C4161" i="1"/>
  <c r="H4160" i="1"/>
  <c r="C4160" i="1"/>
  <c r="H4159" i="1"/>
  <c r="C4159" i="1"/>
  <c r="H4158" i="1"/>
  <c r="C4158" i="1"/>
  <c r="H4157" i="1"/>
  <c r="C4157" i="1"/>
  <c r="H4156" i="1"/>
  <c r="C4156" i="1"/>
  <c r="H4155" i="1"/>
  <c r="C4155" i="1"/>
  <c r="H4154" i="1"/>
  <c r="C4154" i="1"/>
  <c r="H4153" i="1"/>
  <c r="C4153" i="1"/>
  <c r="H4152" i="1"/>
  <c r="C4152" i="1"/>
  <c r="H4151" i="1"/>
  <c r="C4151" i="1"/>
  <c r="H4150" i="1"/>
  <c r="C4150" i="1"/>
  <c r="H4149" i="1"/>
  <c r="C4149" i="1"/>
  <c r="H4148" i="1"/>
  <c r="C4148" i="1"/>
  <c r="H4147" i="1"/>
  <c r="C4147" i="1"/>
  <c r="H4146" i="1"/>
  <c r="C4146" i="1"/>
  <c r="H4145" i="1"/>
  <c r="C4145" i="1"/>
  <c r="H4144" i="1"/>
  <c r="C4144" i="1"/>
  <c r="H4143" i="1"/>
  <c r="C4143" i="1"/>
  <c r="H4142" i="1"/>
  <c r="C4142" i="1"/>
  <c r="H4141" i="1"/>
  <c r="C4141" i="1"/>
  <c r="H4140" i="1"/>
  <c r="C4140" i="1"/>
  <c r="H4139" i="1"/>
  <c r="C4139" i="1"/>
  <c r="H4138" i="1"/>
  <c r="C4138" i="1"/>
  <c r="H4137" i="1"/>
  <c r="C4137" i="1"/>
  <c r="H4136" i="1"/>
  <c r="C4136" i="1"/>
  <c r="H4135" i="1"/>
  <c r="C4135" i="1"/>
  <c r="H4134" i="1"/>
  <c r="C4134" i="1"/>
  <c r="H4133" i="1"/>
  <c r="C4133" i="1"/>
  <c r="H4132" i="1"/>
  <c r="C4132" i="1"/>
  <c r="H4131" i="1"/>
  <c r="C4131" i="1"/>
  <c r="H4130" i="1"/>
  <c r="C4130" i="1"/>
  <c r="H4129" i="1"/>
  <c r="C4129" i="1"/>
  <c r="H4128" i="1"/>
  <c r="C4128" i="1"/>
  <c r="H4127" i="1"/>
  <c r="C4127" i="1"/>
  <c r="H4126" i="1"/>
  <c r="C4126" i="1"/>
  <c r="H4125" i="1"/>
  <c r="C4125" i="1"/>
  <c r="H4124" i="1"/>
  <c r="C4124" i="1"/>
  <c r="H4123" i="1"/>
  <c r="C4123" i="1"/>
  <c r="H4122" i="1"/>
  <c r="C4122" i="1"/>
  <c r="H4121" i="1"/>
  <c r="C4121" i="1"/>
  <c r="H4120" i="1"/>
  <c r="C4120" i="1"/>
  <c r="H4119" i="1"/>
  <c r="C4119" i="1"/>
  <c r="H4118" i="1"/>
  <c r="C4118" i="1"/>
  <c r="H4117" i="1"/>
  <c r="C4117" i="1"/>
  <c r="H4116" i="1"/>
  <c r="C4116" i="1"/>
  <c r="H4115" i="1"/>
  <c r="C4115" i="1"/>
  <c r="H4114" i="1"/>
  <c r="C4114" i="1"/>
  <c r="H4113" i="1"/>
  <c r="C4113" i="1"/>
  <c r="H4112" i="1"/>
  <c r="C4112" i="1"/>
  <c r="H4111" i="1"/>
  <c r="C4111" i="1"/>
  <c r="H4110" i="1"/>
  <c r="C4110" i="1"/>
  <c r="H4109" i="1"/>
  <c r="C4109" i="1"/>
  <c r="H4108" i="1"/>
  <c r="C4108" i="1"/>
  <c r="H4107" i="1"/>
  <c r="C4107" i="1"/>
  <c r="H4106" i="1"/>
  <c r="C4106" i="1"/>
  <c r="H4105" i="1"/>
  <c r="C4105" i="1"/>
  <c r="H4104" i="1"/>
  <c r="C4104" i="1"/>
  <c r="H4103" i="1"/>
  <c r="C4103" i="1"/>
  <c r="H4102" i="1"/>
  <c r="C4102" i="1"/>
  <c r="H4101" i="1"/>
  <c r="C4101" i="1"/>
  <c r="H4100" i="1"/>
  <c r="C4100" i="1"/>
  <c r="H4099" i="1"/>
  <c r="C4099" i="1"/>
  <c r="H4098" i="1"/>
  <c r="C4098" i="1"/>
  <c r="H4097" i="1"/>
  <c r="C4097" i="1"/>
  <c r="H4096" i="1"/>
  <c r="C4096" i="1"/>
  <c r="H4095" i="1"/>
  <c r="C4095" i="1"/>
  <c r="H4094" i="1"/>
  <c r="C4094" i="1"/>
  <c r="H4093" i="1"/>
  <c r="C4093" i="1"/>
  <c r="H4092" i="1"/>
  <c r="C4092" i="1"/>
  <c r="H4091" i="1"/>
  <c r="C4091" i="1"/>
  <c r="H4090" i="1"/>
  <c r="C4090" i="1"/>
  <c r="H4089" i="1"/>
  <c r="C4089" i="1"/>
  <c r="H4088" i="1"/>
  <c r="C4088" i="1"/>
  <c r="H4087" i="1"/>
  <c r="C4087" i="1"/>
  <c r="H4086" i="1"/>
  <c r="C4086" i="1"/>
  <c r="H4085" i="1"/>
  <c r="C4085" i="1"/>
  <c r="H4084" i="1"/>
  <c r="C4084" i="1"/>
  <c r="H4083" i="1"/>
  <c r="C4083" i="1"/>
  <c r="H4082" i="1"/>
  <c r="C4082" i="1"/>
  <c r="H4081" i="1"/>
  <c r="C4081" i="1"/>
  <c r="H4080" i="1"/>
  <c r="C4080" i="1"/>
  <c r="H4079" i="1"/>
  <c r="C4079" i="1"/>
  <c r="H4078" i="1"/>
  <c r="C4078" i="1"/>
  <c r="H4077" i="1"/>
  <c r="C4077" i="1"/>
  <c r="H4076" i="1"/>
  <c r="C4076" i="1"/>
  <c r="H4075" i="1"/>
  <c r="C4075" i="1"/>
  <c r="H4074" i="1"/>
  <c r="C4074" i="1"/>
  <c r="H4073" i="1"/>
  <c r="C4073" i="1"/>
  <c r="H4072" i="1"/>
  <c r="C4072" i="1"/>
  <c r="H4071" i="1"/>
  <c r="C4071" i="1"/>
  <c r="H4070" i="1"/>
  <c r="C4070" i="1"/>
  <c r="H4069" i="1"/>
  <c r="C4069" i="1"/>
  <c r="H4068" i="1"/>
  <c r="C4068" i="1"/>
  <c r="H4067" i="1"/>
  <c r="C4067" i="1"/>
  <c r="H4066" i="1"/>
  <c r="C4066" i="1"/>
  <c r="H4065" i="1"/>
  <c r="C4065" i="1"/>
  <c r="H4064" i="1"/>
  <c r="C4064" i="1"/>
  <c r="H4063" i="1"/>
  <c r="C4063" i="1"/>
  <c r="H4062" i="1"/>
  <c r="C4062" i="1"/>
  <c r="H4061" i="1"/>
  <c r="C4061" i="1"/>
  <c r="H4060" i="1"/>
  <c r="C4060" i="1"/>
  <c r="H4059" i="1"/>
  <c r="C4059" i="1"/>
  <c r="H4058" i="1"/>
  <c r="C4058" i="1"/>
  <c r="H4057" i="1"/>
  <c r="C4057" i="1"/>
  <c r="H4056" i="1"/>
  <c r="C4056" i="1"/>
  <c r="H4055" i="1"/>
  <c r="C4055" i="1"/>
  <c r="H4054" i="1"/>
  <c r="C4054" i="1"/>
  <c r="H4053" i="1"/>
  <c r="C4053" i="1"/>
  <c r="H4052" i="1"/>
  <c r="C4052" i="1"/>
  <c r="H4051" i="1"/>
  <c r="C4051" i="1"/>
  <c r="H4050" i="1"/>
  <c r="C4050" i="1"/>
  <c r="H4049" i="1"/>
  <c r="C4049" i="1"/>
  <c r="H4048" i="1"/>
  <c r="C4048" i="1"/>
  <c r="H4047" i="1"/>
  <c r="C4047" i="1"/>
  <c r="H4046" i="1"/>
  <c r="C4046" i="1"/>
  <c r="H4045" i="1"/>
  <c r="C4045" i="1"/>
  <c r="H4044" i="1"/>
  <c r="C4044" i="1"/>
  <c r="H4043" i="1"/>
  <c r="C4043" i="1"/>
  <c r="H4042" i="1"/>
  <c r="C4042" i="1"/>
  <c r="H4041" i="1"/>
  <c r="C4041" i="1"/>
  <c r="H4040" i="1"/>
  <c r="C4040" i="1"/>
  <c r="H4039" i="1"/>
  <c r="C4039" i="1"/>
  <c r="H4038" i="1"/>
  <c r="C4038" i="1"/>
  <c r="H4037" i="1"/>
  <c r="C4037" i="1"/>
  <c r="H4036" i="1"/>
  <c r="C4036" i="1"/>
  <c r="H4035" i="1"/>
  <c r="C4035" i="1"/>
  <c r="H4034" i="1"/>
  <c r="C4034" i="1"/>
  <c r="H4033" i="1"/>
  <c r="C4033" i="1"/>
  <c r="H4032" i="1"/>
  <c r="C4032" i="1"/>
  <c r="H4031" i="1"/>
  <c r="C4031" i="1"/>
  <c r="H4030" i="1"/>
  <c r="C4030" i="1"/>
  <c r="H4029" i="1"/>
  <c r="C4029" i="1"/>
  <c r="H4028" i="1"/>
  <c r="C4028" i="1"/>
  <c r="H4027" i="1"/>
  <c r="C4027" i="1"/>
  <c r="H4026" i="1"/>
  <c r="C4026" i="1"/>
  <c r="H4025" i="1"/>
  <c r="C4025" i="1"/>
  <c r="H4024" i="1"/>
  <c r="C4024" i="1"/>
  <c r="H4023" i="1"/>
  <c r="C4023" i="1"/>
  <c r="H4022" i="1"/>
  <c r="C4022" i="1"/>
  <c r="H4021" i="1"/>
  <c r="C4021" i="1"/>
  <c r="H4020" i="1"/>
  <c r="C4020" i="1"/>
  <c r="H4019" i="1"/>
  <c r="C4019" i="1"/>
  <c r="H4018" i="1"/>
  <c r="C4018" i="1"/>
  <c r="H4017" i="1"/>
  <c r="C4017" i="1"/>
  <c r="H4016" i="1"/>
  <c r="C4016" i="1"/>
  <c r="H4015" i="1"/>
  <c r="C4015" i="1"/>
  <c r="H4014" i="1"/>
  <c r="C4014" i="1"/>
  <c r="H4013" i="1"/>
  <c r="C4013" i="1"/>
  <c r="H4012" i="1"/>
  <c r="C4012" i="1"/>
  <c r="H4011" i="1"/>
  <c r="C4011" i="1"/>
  <c r="H4010" i="1"/>
  <c r="C4010" i="1"/>
  <c r="H4009" i="1"/>
  <c r="C4009" i="1"/>
  <c r="H4008" i="1"/>
  <c r="C4008" i="1"/>
  <c r="H4007" i="1"/>
  <c r="C4007" i="1"/>
  <c r="H4006" i="1"/>
  <c r="C4006" i="1"/>
  <c r="H4005" i="1"/>
  <c r="C4005" i="1"/>
  <c r="H4004" i="1"/>
  <c r="C4004" i="1"/>
  <c r="H4003" i="1"/>
  <c r="C4003" i="1"/>
  <c r="H4002" i="1"/>
  <c r="C4002" i="1"/>
  <c r="H4001" i="1"/>
  <c r="C4001" i="1"/>
  <c r="H4000" i="1"/>
  <c r="C4000" i="1"/>
  <c r="H3999" i="1"/>
  <c r="C3999" i="1"/>
  <c r="H3998" i="1"/>
  <c r="C3998" i="1"/>
  <c r="H3997" i="1"/>
  <c r="C3997" i="1"/>
  <c r="H3996" i="1"/>
  <c r="C3996" i="1"/>
  <c r="H3995" i="1"/>
  <c r="C3995" i="1"/>
  <c r="H3994" i="1"/>
  <c r="C3994" i="1"/>
  <c r="H3993" i="1"/>
  <c r="C3993" i="1"/>
  <c r="H3992" i="1"/>
  <c r="C3992" i="1"/>
  <c r="H3991" i="1"/>
  <c r="C3991" i="1"/>
  <c r="H3990" i="1"/>
  <c r="C3990" i="1"/>
  <c r="H3989" i="1"/>
  <c r="C3989" i="1"/>
  <c r="H3988" i="1"/>
  <c r="C3988" i="1"/>
  <c r="H3987" i="1"/>
  <c r="C3987" i="1"/>
  <c r="H3986" i="1"/>
  <c r="C3986" i="1"/>
  <c r="H3985" i="1"/>
  <c r="C3985" i="1"/>
  <c r="H3984" i="1"/>
  <c r="C3984" i="1"/>
  <c r="H3983" i="1"/>
  <c r="C3983" i="1"/>
  <c r="H3982" i="1"/>
  <c r="C3982" i="1"/>
  <c r="H3981" i="1"/>
  <c r="C3981" i="1"/>
  <c r="H3980" i="1"/>
  <c r="C3980" i="1"/>
  <c r="H3979" i="1"/>
  <c r="C3979" i="1"/>
  <c r="H3978" i="1"/>
  <c r="C3978" i="1"/>
  <c r="H3977" i="1"/>
  <c r="C3977" i="1"/>
  <c r="H3976" i="1"/>
  <c r="C3976" i="1"/>
  <c r="H3975" i="1"/>
  <c r="C3975" i="1"/>
  <c r="H3974" i="1"/>
  <c r="C3974" i="1"/>
  <c r="H3973" i="1"/>
  <c r="C3973" i="1"/>
  <c r="H3972" i="1"/>
  <c r="C3972" i="1"/>
  <c r="H3971" i="1"/>
  <c r="C3971" i="1"/>
  <c r="H3970" i="1"/>
  <c r="C3970" i="1"/>
  <c r="H3969" i="1"/>
  <c r="C3969" i="1"/>
  <c r="H3968" i="1"/>
  <c r="C3968" i="1"/>
  <c r="H3967" i="1"/>
  <c r="C3967" i="1"/>
  <c r="H3966" i="1"/>
  <c r="C3966" i="1"/>
  <c r="H3965" i="1"/>
  <c r="C3965" i="1"/>
  <c r="H3964" i="1"/>
  <c r="C3964" i="1"/>
  <c r="H3963" i="1"/>
  <c r="C3963" i="1"/>
  <c r="H3962" i="1"/>
  <c r="C3962" i="1"/>
  <c r="H3961" i="1"/>
  <c r="C3961" i="1"/>
  <c r="H3960" i="1"/>
  <c r="C3960" i="1"/>
  <c r="H3959" i="1"/>
  <c r="C3959" i="1"/>
  <c r="H3958" i="1"/>
  <c r="C3958" i="1"/>
  <c r="H3957" i="1"/>
  <c r="C3957" i="1"/>
  <c r="H3956" i="1"/>
  <c r="C3956" i="1"/>
  <c r="H3955" i="1"/>
  <c r="C3955" i="1"/>
  <c r="H3954" i="1"/>
  <c r="C3954" i="1"/>
  <c r="H3953" i="1"/>
  <c r="C3953" i="1"/>
  <c r="H3952" i="1"/>
  <c r="C3952" i="1"/>
  <c r="H3951" i="1"/>
  <c r="C3951" i="1"/>
  <c r="H3950" i="1"/>
  <c r="C3950" i="1"/>
  <c r="H3949" i="1"/>
  <c r="C3949" i="1"/>
  <c r="H3948" i="1"/>
  <c r="C3948" i="1"/>
  <c r="H3947" i="1"/>
  <c r="C3947" i="1"/>
  <c r="H3946" i="1"/>
  <c r="C3946" i="1"/>
  <c r="H3945" i="1"/>
  <c r="C3945" i="1"/>
  <c r="H3944" i="1"/>
  <c r="C3944" i="1"/>
  <c r="H3943" i="1"/>
  <c r="C3943" i="1"/>
  <c r="H3942" i="1"/>
  <c r="C3942" i="1"/>
  <c r="H3941" i="1"/>
  <c r="C3941" i="1"/>
  <c r="H3940" i="1"/>
  <c r="C3940" i="1"/>
  <c r="H3939" i="1"/>
  <c r="C3939" i="1"/>
  <c r="H3938" i="1"/>
  <c r="C3938" i="1"/>
  <c r="H3937" i="1"/>
  <c r="C3937" i="1"/>
  <c r="H3936" i="1"/>
  <c r="C3936" i="1"/>
  <c r="H3935" i="1"/>
  <c r="C3935" i="1"/>
  <c r="H3934" i="1"/>
  <c r="C3934" i="1"/>
  <c r="H3933" i="1"/>
  <c r="C3933" i="1"/>
  <c r="H3932" i="1"/>
  <c r="C3932" i="1"/>
  <c r="H3931" i="1"/>
  <c r="C3931" i="1"/>
  <c r="H3930" i="1"/>
  <c r="C3930" i="1"/>
  <c r="H3929" i="1"/>
  <c r="C3929" i="1"/>
  <c r="H3928" i="1"/>
  <c r="C3928" i="1"/>
  <c r="H3927" i="1"/>
  <c r="C3927" i="1"/>
  <c r="H3926" i="1"/>
  <c r="C3926" i="1"/>
  <c r="H3925" i="1"/>
  <c r="C3925" i="1"/>
  <c r="H3924" i="1"/>
  <c r="C3924" i="1"/>
  <c r="H3923" i="1"/>
  <c r="C3923" i="1"/>
  <c r="H3922" i="1"/>
  <c r="C3922" i="1"/>
  <c r="H3921" i="1"/>
  <c r="C3921" i="1"/>
  <c r="H3920" i="1"/>
  <c r="C3920" i="1"/>
  <c r="H3919" i="1"/>
  <c r="C3919" i="1"/>
  <c r="H3918" i="1"/>
  <c r="C3918" i="1"/>
  <c r="H3917" i="1"/>
  <c r="C3917" i="1"/>
  <c r="H3916" i="1"/>
  <c r="C3916" i="1"/>
  <c r="H3915" i="1"/>
  <c r="C3915" i="1"/>
  <c r="H3914" i="1"/>
  <c r="C3914" i="1"/>
  <c r="H3913" i="1"/>
  <c r="C3913" i="1"/>
  <c r="H3912" i="1"/>
  <c r="C3912" i="1"/>
  <c r="H3911" i="1"/>
  <c r="C3911" i="1"/>
  <c r="H3910" i="1"/>
  <c r="C3910" i="1"/>
  <c r="H3909" i="1"/>
  <c r="C3909" i="1"/>
  <c r="H3908" i="1"/>
  <c r="C3908" i="1"/>
  <c r="H3907" i="1"/>
  <c r="C3907" i="1"/>
  <c r="H3906" i="1"/>
  <c r="C3906" i="1"/>
  <c r="H3905" i="1"/>
  <c r="C3905" i="1"/>
  <c r="H3904" i="1"/>
  <c r="C3904" i="1"/>
  <c r="H3903" i="1"/>
  <c r="C3903" i="1"/>
  <c r="H3902" i="1"/>
  <c r="C3902" i="1"/>
  <c r="H3901" i="1"/>
  <c r="C3901" i="1"/>
  <c r="H3900" i="1"/>
  <c r="C3900" i="1"/>
  <c r="H3899" i="1"/>
  <c r="C3899" i="1"/>
  <c r="H3898" i="1"/>
  <c r="C3898" i="1"/>
  <c r="H3897" i="1"/>
  <c r="C3897" i="1"/>
  <c r="H3896" i="1"/>
  <c r="C3896" i="1"/>
  <c r="H3895" i="1"/>
  <c r="C3895" i="1"/>
  <c r="H3894" i="1"/>
  <c r="C3894" i="1"/>
  <c r="H3893" i="1"/>
  <c r="C3893" i="1"/>
  <c r="H3892" i="1"/>
  <c r="C3892" i="1"/>
  <c r="H3891" i="1"/>
  <c r="C3891" i="1"/>
  <c r="H3890" i="1"/>
  <c r="C3890" i="1"/>
  <c r="H3889" i="1"/>
  <c r="C3889" i="1"/>
  <c r="H3888" i="1"/>
  <c r="C3888" i="1"/>
  <c r="H3887" i="1"/>
  <c r="C3887" i="1"/>
  <c r="H3886" i="1"/>
  <c r="C3886" i="1"/>
  <c r="H3885" i="1"/>
  <c r="C3885" i="1"/>
  <c r="H3884" i="1"/>
  <c r="C3884" i="1"/>
  <c r="H3883" i="1"/>
  <c r="C3883" i="1"/>
  <c r="H3882" i="1"/>
  <c r="C3882" i="1"/>
  <c r="H3881" i="1"/>
  <c r="C3881" i="1"/>
  <c r="H3880" i="1"/>
  <c r="C3880" i="1"/>
  <c r="H3879" i="1"/>
  <c r="C3879" i="1"/>
  <c r="H3878" i="1"/>
  <c r="C3878" i="1"/>
  <c r="H3877" i="1"/>
  <c r="C3877" i="1"/>
  <c r="H3876" i="1"/>
  <c r="C3876" i="1"/>
  <c r="H3875" i="1"/>
  <c r="C3875" i="1"/>
  <c r="H3874" i="1"/>
  <c r="C3874" i="1"/>
  <c r="H3873" i="1"/>
  <c r="C3873" i="1"/>
  <c r="H3872" i="1"/>
  <c r="C3872" i="1"/>
  <c r="H3871" i="1"/>
  <c r="C3871" i="1"/>
  <c r="H3870" i="1"/>
  <c r="C3870" i="1"/>
  <c r="H3869" i="1"/>
  <c r="C3869" i="1"/>
  <c r="H3868" i="1"/>
  <c r="C3868" i="1"/>
  <c r="H3867" i="1"/>
  <c r="C3867" i="1"/>
  <c r="H3866" i="1"/>
  <c r="C3866" i="1"/>
  <c r="H3865" i="1"/>
  <c r="C3865" i="1"/>
  <c r="H3864" i="1"/>
  <c r="C3864" i="1"/>
  <c r="H3863" i="1"/>
  <c r="C3863" i="1"/>
  <c r="H3862" i="1"/>
  <c r="C3862" i="1"/>
  <c r="H3861" i="1"/>
  <c r="C3861" i="1"/>
  <c r="H3860" i="1"/>
  <c r="C3860" i="1"/>
  <c r="H3859" i="1"/>
  <c r="C3859" i="1"/>
  <c r="H3858" i="1"/>
  <c r="C3858" i="1"/>
  <c r="H3857" i="1"/>
  <c r="C3857" i="1"/>
  <c r="H3856" i="1"/>
  <c r="C3856" i="1"/>
  <c r="H3855" i="1"/>
  <c r="C3855" i="1"/>
  <c r="H3854" i="1"/>
  <c r="C3854" i="1"/>
  <c r="H3853" i="1"/>
  <c r="C3853" i="1"/>
  <c r="H3852" i="1"/>
  <c r="C3852" i="1"/>
  <c r="H3851" i="1"/>
  <c r="C3851" i="1"/>
  <c r="H3850" i="1"/>
  <c r="C3850" i="1"/>
  <c r="H3849" i="1"/>
  <c r="C3849" i="1"/>
  <c r="H3848" i="1"/>
  <c r="C3848" i="1"/>
  <c r="H3847" i="1"/>
  <c r="C3847" i="1"/>
  <c r="H3846" i="1"/>
  <c r="C3846" i="1"/>
  <c r="H3845" i="1"/>
  <c r="C3845" i="1"/>
  <c r="H3844" i="1"/>
  <c r="C3844" i="1"/>
  <c r="H3843" i="1"/>
  <c r="C3843" i="1"/>
  <c r="H3842" i="1"/>
  <c r="C3842" i="1"/>
  <c r="H3841" i="1"/>
  <c r="C3841" i="1"/>
  <c r="H3840" i="1"/>
  <c r="C3840" i="1"/>
  <c r="H3839" i="1"/>
  <c r="C3839" i="1"/>
  <c r="H3838" i="1"/>
  <c r="C3838" i="1"/>
  <c r="H3837" i="1"/>
  <c r="C3837" i="1"/>
  <c r="H3836" i="1"/>
  <c r="C3836" i="1"/>
  <c r="H3835" i="1"/>
  <c r="C3835" i="1"/>
  <c r="H3834" i="1"/>
  <c r="C3834" i="1"/>
  <c r="H3833" i="1"/>
  <c r="C3833" i="1"/>
  <c r="H3832" i="1"/>
  <c r="C3832" i="1"/>
  <c r="H3831" i="1"/>
  <c r="C3831" i="1"/>
  <c r="H3830" i="1"/>
  <c r="C3830" i="1"/>
  <c r="H3829" i="1"/>
  <c r="C3829" i="1"/>
  <c r="H3828" i="1"/>
  <c r="C3828" i="1"/>
  <c r="H3827" i="1"/>
  <c r="C3827" i="1"/>
  <c r="H3826" i="1"/>
  <c r="C3826" i="1"/>
  <c r="H3825" i="1"/>
  <c r="C3825" i="1"/>
  <c r="H3824" i="1"/>
  <c r="C3824" i="1"/>
  <c r="H3823" i="1"/>
  <c r="C3823" i="1"/>
  <c r="H3822" i="1"/>
  <c r="C3822" i="1"/>
  <c r="H3821" i="1"/>
  <c r="C3821" i="1"/>
  <c r="H3820" i="1"/>
  <c r="C3820" i="1"/>
  <c r="H3819" i="1"/>
  <c r="C3819" i="1"/>
  <c r="H3818" i="1"/>
  <c r="C3818" i="1"/>
  <c r="H3817" i="1"/>
  <c r="C3817" i="1"/>
  <c r="H3816" i="1"/>
  <c r="C3816" i="1"/>
  <c r="H3815" i="1"/>
  <c r="C3815" i="1"/>
  <c r="H3814" i="1"/>
  <c r="C3814" i="1"/>
  <c r="H3813" i="1"/>
  <c r="C3813" i="1"/>
  <c r="H3812" i="1"/>
  <c r="C3812" i="1"/>
  <c r="H3811" i="1"/>
  <c r="C3811" i="1"/>
  <c r="H3810" i="1"/>
  <c r="C3810" i="1"/>
  <c r="H3809" i="1"/>
  <c r="C3809" i="1"/>
  <c r="H3808" i="1"/>
  <c r="C3808" i="1"/>
  <c r="H3807" i="1"/>
  <c r="C3807" i="1"/>
  <c r="H3806" i="1"/>
  <c r="C3806" i="1"/>
  <c r="H3805" i="1"/>
  <c r="C3805" i="1"/>
  <c r="H3804" i="1"/>
  <c r="C3804" i="1"/>
  <c r="H3803" i="1"/>
  <c r="C3803" i="1"/>
  <c r="H3802" i="1"/>
  <c r="C3802" i="1"/>
  <c r="H3801" i="1"/>
  <c r="C3801" i="1"/>
  <c r="H3800" i="1"/>
  <c r="C3800" i="1"/>
  <c r="H3799" i="1"/>
  <c r="C3799" i="1"/>
  <c r="H3798" i="1"/>
  <c r="C3798" i="1"/>
  <c r="H3797" i="1"/>
  <c r="C3797" i="1"/>
  <c r="H3796" i="1"/>
  <c r="C3796" i="1"/>
  <c r="H3795" i="1"/>
  <c r="C3795" i="1"/>
  <c r="H3794" i="1"/>
  <c r="C3794" i="1"/>
  <c r="H3793" i="1"/>
  <c r="C3793" i="1"/>
  <c r="H3792" i="1"/>
  <c r="C3792" i="1"/>
  <c r="H3791" i="1"/>
  <c r="C3791" i="1"/>
  <c r="H3790" i="1"/>
  <c r="C3790" i="1"/>
  <c r="H3789" i="1"/>
  <c r="C3789" i="1"/>
  <c r="H3788" i="1"/>
  <c r="C3788" i="1"/>
  <c r="H3787" i="1"/>
  <c r="C3787" i="1"/>
  <c r="H3786" i="1"/>
  <c r="C3786" i="1"/>
  <c r="H3785" i="1"/>
  <c r="C3785" i="1"/>
  <c r="H3784" i="1"/>
  <c r="C3784" i="1"/>
  <c r="H3783" i="1"/>
  <c r="C3783" i="1"/>
  <c r="H3782" i="1"/>
  <c r="C3782" i="1"/>
  <c r="H3781" i="1"/>
  <c r="C3781" i="1"/>
  <c r="H3780" i="1"/>
  <c r="C3780" i="1"/>
  <c r="H3779" i="1"/>
  <c r="C3779" i="1"/>
  <c r="H3778" i="1"/>
  <c r="C3778" i="1"/>
  <c r="H3777" i="1"/>
  <c r="C3777" i="1"/>
  <c r="H3776" i="1"/>
  <c r="C3776" i="1"/>
  <c r="H3775" i="1"/>
  <c r="C3775" i="1"/>
  <c r="H3774" i="1"/>
  <c r="C3774" i="1"/>
  <c r="H3773" i="1"/>
  <c r="C3773" i="1"/>
  <c r="H3772" i="1"/>
  <c r="C3772" i="1"/>
  <c r="H3771" i="1"/>
  <c r="C3771" i="1"/>
  <c r="H3770" i="1"/>
  <c r="C3770" i="1"/>
  <c r="H3769" i="1"/>
  <c r="C3769" i="1"/>
  <c r="H3768" i="1"/>
  <c r="C3768" i="1"/>
  <c r="H3767" i="1"/>
  <c r="C3767" i="1"/>
  <c r="H3766" i="1"/>
  <c r="C3766" i="1"/>
  <c r="H3765" i="1"/>
  <c r="C3765" i="1"/>
  <c r="H3764" i="1"/>
  <c r="C3764" i="1"/>
  <c r="H3763" i="1"/>
  <c r="C3763" i="1"/>
  <c r="H3762" i="1"/>
  <c r="C3762" i="1"/>
  <c r="H3761" i="1"/>
  <c r="C3761" i="1"/>
  <c r="H3760" i="1"/>
  <c r="C3760" i="1"/>
  <c r="H3759" i="1"/>
  <c r="C3759" i="1"/>
  <c r="H3758" i="1"/>
  <c r="C3758" i="1"/>
  <c r="H3757" i="1"/>
  <c r="C3757" i="1"/>
  <c r="H3756" i="1"/>
  <c r="C3756" i="1"/>
  <c r="H3755" i="1"/>
  <c r="C3755" i="1"/>
  <c r="H3754" i="1"/>
  <c r="C3754" i="1"/>
  <c r="H3753" i="1"/>
  <c r="C3753" i="1"/>
  <c r="H3752" i="1"/>
  <c r="C3752" i="1"/>
  <c r="H3751" i="1"/>
  <c r="C3751" i="1"/>
  <c r="H3750" i="1"/>
  <c r="C3750" i="1"/>
  <c r="H3749" i="1"/>
  <c r="C3749" i="1"/>
  <c r="H3748" i="1"/>
  <c r="C3748" i="1"/>
  <c r="H3747" i="1"/>
  <c r="C3747" i="1"/>
  <c r="H3746" i="1"/>
  <c r="C3746" i="1"/>
  <c r="H3745" i="1"/>
  <c r="C3745" i="1"/>
  <c r="H3744" i="1"/>
  <c r="C3744" i="1"/>
  <c r="H3743" i="1"/>
  <c r="C3743" i="1"/>
  <c r="H3742" i="1"/>
  <c r="C3742" i="1"/>
  <c r="H3741" i="1"/>
  <c r="C3741" i="1"/>
  <c r="H3740" i="1"/>
  <c r="C3740" i="1"/>
  <c r="H3739" i="1"/>
  <c r="C3739" i="1"/>
  <c r="H3738" i="1"/>
  <c r="C3738" i="1"/>
  <c r="H3737" i="1"/>
  <c r="C3737" i="1"/>
  <c r="H3736" i="1"/>
  <c r="C3736" i="1"/>
  <c r="H3735" i="1"/>
  <c r="C3735" i="1"/>
  <c r="H3734" i="1"/>
  <c r="C3734" i="1"/>
  <c r="H3733" i="1"/>
  <c r="C3733" i="1"/>
  <c r="H3732" i="1"/>
  <c r="C3732" i="1"/>
  <c r="H3731" i="1"/>
  <c r="C3731" i="1"/>
  <c r="H3730" i="1"/>
  <c r="C3730" i="1"/>
  <c r="H3729" i="1"/>
  <c r="C3729" i="1"/>
  <c r="H3728" i="1"/>
  <c r="C3728" i="1"/>
  <c r="H3727" i="1"/>
  <c r="C3727" i="1"/>
  <c r="H3726" i="1"/>
  <c r="C3726" i="1"/>
  <c r="H3725" i="1"/>
  <c r="C3725" i="1"/>
  <c r="H3724" i="1"/>
  <c r="C3724" i="1"/>
  <c r="H3723" i="1"/>
  <c r="C3723" i="1"/>
  <c r="H3722" i="1"/>
  <c r="C3722" i="1"/>
  <c r="H3721" i="1"/>
  <c r="C3721" i="1"/>
  <c r="H3720" i="1"/>
  <c r="C3720" i="1"/>
  <c r="H3719" i="1"/>
  <c r="C3719" i="1"/>
  <c r="H3718" i="1"/>
  <c r="C3718" i="1"/>
  <c r="H3717" i="1"/>
  <c r="C3717" i="1"/>
  <c r="H3716" i="1"/>
  <c r="C3716" i="1"/>
  <c r="H3715" i="1"/>
  <c r="C3715" i="1"/>
  <c r="H3714" i="1"/>
  <c r="C3714" i="1"/>
  <c r="H3713" i="1"/>
  <c r="C3713" i="1"/>
  <c r="H3712" i="1"/>
  <c r="C3712" i="1"/>
  <c r="H3711" i="1"/>
  <c r="C3711" i="1"/>
  <c r="H3710" i="1"/>
  <c r="C3710" i="1"/>
  <c r="H3709" i="1"/>
  <c r="C3709" i="1"/>
  <c r="H3708" i="1"/>
  <c r="C3708" i="1"/>
  <c r="H3707" i="1"/>
  <c r="C3707" i="1"/>
  <c r="H3706" i="1"/>
  <c r="C3706" i="1"/>
  <c r="H3705" i="1"/>
  <c r="C3705" i="1"/>
  <c r="H3704" i="1"/>
  <c r="C3704" i="1"/>
  <c r="H3703" i="1"/>
  <c r="C3703" i="1"/>
  <c r="H3702" i="1"/>
  <c r="C3702" i="1"/>
  <c r="H3701" i="1"/>
  <c r="C3701" i="1"/>
  <c r="H3700" i="1"/>
  <c r="C3700" i="1"/>
  <c r="H3699" i="1"/>
  <c r="C3699" i="1"/>
  <c r="H3698" i="1"/>
  <c r="C3698" i="1"/>
  <c r="H3697" i="1"/>
  <c r="C3697" i="1"/>
  <c r="H3696" i="1"/>
  <c r="C3696" i="1"/>
  <c r="H3695" i="1"/>
  <c r="C3695" i="1"/>
  <c r="H3694" i="1"/>
  <c r="C3694" i="1"/>
  <c r="H3693" i="1"/>
  <c r="C3693" i="1"/>
  <c r="H3692" i="1"/>
  <c r="C3692" i="1"/>
  <c r="H3691" i="1"/>
  <c r="C3691" i="1"/>
  <c r="H3690" i="1"/>
  <c r="C3690" i="1"/>
  <c r="H3689" i="1"/>
  <c r="C3689" i="1"/>
  <c r="H3688" i="1"/>
  <c r="C3688" i="1"/>
  <c r="H3687" i="1"/>
  <c r="C3687" i="1"/>
  <c r="H3686" i="1"/>
  <c r="C3686" i="1"/>
  <c r="H3685" i="1"/>
  <c r="C3685" i="1"/>
  <c r="H3684" i="1"/>
  <c r="C3684" i="1"/>
  <c r="H3683" i="1"/>
  <c r="C3683" i="1"/>
  <c r="H3682" i="1"/>
  <c r="C3682" i="1"/>
  <c r="H3681" i="1"/>
  <c r="C3681" i="1"/>
  <c r="H3680" i="1"/>
  <c r="C3680" i="1"/>
  <c r="H3679" i="1"/>
  <c r="C3679" i="1"/>
  <c r="H3678" i="1"/>
  <c r="C3678" i="1"/>
  <c r="H3677" i="1"/>
  <c r="C3677" i="1"/>
  <c r="H3676" i="1"/>
  <c r="C3676" i="1"/>
  <c r="H3675" i="1"/>
  <c r="C3675" i="1"/>
  <c r="H3674" i="1"/>
  <c r="C3674" i="1"/>
  <c r="H3673" i="1"/>
  <c r="C3673" i="1"/>
  <c r="H3672" i="1"/>
  <c r="C3672" i="1"/>
  <c r="H3671" i="1"/>
  <c r="C3671" i="1"/>
  <c r="H3670" i="1"/>
  <c r="C3670" i="1"/>
  <c r="H3669" i="1"/>
  <c r="C3669" i="1"/>
  <c r="H3668" i="1"/>
  <c r="C3668" i="1"/>
  <c r="H3667" i="1"/>
  <c r="C3667" i="1"/>
  <c r="H3666" i="1"/>
  <c r="C3666" i="1"/>
  <c r="H3665" i="1"/>
  <c r="C3665" i="1"/>
  <c r="H3664" i="1"/>
  <c r="C3664" i="1"/>
  <c r="H3663" i="1"/>
  <c r="C3663" i="1"/>
  <c r="H3662" i="1"/>
  <c r="C3662" i="1"/>
  <c r="H3661" i="1"/>
  <c r="C3661" i="1"/>
  <c r="H3660" i="1"/>
  <c r="C3660" i="1"/>
  <c r="H3659" i="1"/>
  <c r="C3659" i="1"/>
  <c r="H3658" i="1"/>
  <c r="C3658" i="1"/>
  <c r="H3657" i="1"/>
  <c r="C3657" i="1"/>
  <c r="H3656" i="1"/>
  <c r="C3656" i="1"/>
  <c r="H3655" i="1"/>
  <c r="C3655" i="1"/>
  <c r="H3654" i="1"/>
  <c r="C3654" i="1"/>
  <c r="H3653" i="1"/>
  <c r="C3653" i="1"/>
  <c r="H3652" i="1"/>
  <c r="C3652" i="1"/>
  <c r="H3651" i="1"/>
  <c r="C3651" i="1"/>
  <c r="H3650" i="1"/>
  <c r="C3650" i="1"/>
  <c r="H3649" i="1"/>
  <c r="C3649" i="1"/>
  <c r="H3648" i="1"/>
  <c r="C3648" i="1"/>
  <c r="H3647" i="1"/>
  <c r="C3647" i="1"/>
  <c r="H3646" i="1"/>
  <c r="C3646" i="1"/>
  <c r="H3645" i="1"/>
  <c r="C3645" i="1"/>
  <c r="H3644" i="1"/>
  <c r="C3644" i="1"/>
  <c r="H3643" i="1"/>
  <c r="C3643" i="1"/>
  <c r="H3642" i="1"/>
  <c r="C3642" i="1"/>
  <c r="H3641" i="1"/>
  <c r="C3641" i="1"/>
  <c r="H3640" i="1"/>
  <c r="C3640" i="1"/>
  <c r="H3639" i="1"/>
  <c r="C3639" i="1"/>
  <c r="H3638" i="1"/>
  <c r="C3638" i="1"/>
  <c r="H3637" i="1"/>
  <c r="C3637" i="1"/>
  <c r="H3636" i="1"/>
  <c r="C3636" i="1"/>
  <c r="H3635" i="1"/>
  <c r="C3635" i="1"/>
  <c r="H3634" i="1"/>
  <c r="C3634" i="1"/>
  <c r="H3633" i="1"/>
  <c r="C3633" i="1"/>
  <c r="H3632" i="1"/>
  <c r="C3632" i="1"/>
  <c r="H3631" i="1"/>
  <c r="C3631" i="1"/>
  <c r="H3630" i="1"/>
  <c r="C3630" i="1"/>
  <c r="H3629" i="1"/>
  <c r="C3629" i="1"/>
  <c r="H3628" i="1"/>
  <c r="C3628" i="1"/>
  <c r="H3627" i="1"/>
  <c r="C3627" i="1"/>
  <c r="H3626" i="1"/>
  <c r="C3626" i="1"/>
  <c r="H3625" i="1"/>
  <c r="C3625" i="1"/>
  <c r="H3624" i="1"/>
  <c r="C3624" i="1"/>
  <c r="H3623" i="1"/>
  <c r="C3623" i="1"/>
  <c r="H3622" i="1"/>
  <c r="C3622" i="1"/>
  <c r="H3621" i="1"/>
  <c r="C3621" i="1"/>
  <c r="H3620" i="1"/>
  <c r="C3620" i="1"/>
  <c r="H3619" i="1"/>
  <c r="C3619" i="1"/>
  <c r="H3618" i="1"/>
  <c r="C3618" i="1"/>
  <c r="H3617" i="1"/>
  <c r="C3617" i="1"/>
  <c r="H3616" i="1"/>
  <c r="C3616" i="1"/>
  <c r="H3615" i="1"/>
  <c r="C3615" i="1"/>
  <c r="H3614" i="1"/>
  <c r="C3614" i="1"/>
  <c r="H3613" i="1"/>
  <c r="C3613" i="1"/>
  <c r="H3612" i="1"/>
  <c r="C3612" i="1"/>
  <c r="H3611" i="1"/>
  <c r="C3611" i="1"/>
  <c r="H3610" i="1"/>
  <c r="C3610" i="1"/>
  <c r="H3609" i="1"/>
  <c r="C3609" i="1"/>
  <c r="H3608" i="1"/>
  <c r="C3608" i="1"/>
  <c r="H3607" i="1"/>
  <c r="C3607" i="1"/>
  <c r="H3606" i="1"/>
  <c r="C3606" i="1"/>
  <c r="H3605" i="1"/>
  <c r="C3605" i="1"/>
  <c r="H3604" i="1"/>
  <c r="C3604" i="1"/>
  <c r="H3603" i="1"/>
  <c r="C3603" i="1"/>
  <c r="H3602" i="1"/>
  <c r="C3602" i="1"/>
  <c r="H3601" i="1"/>
  <c r="C3601" i="1"/>
  <c r="H3600" i="1"/>
  <c r="C3600" i="1"/>
  <c r="H3599" i="1"/>
  <c r="C3599" i="1"/>
  <c r="H3598" i="1"/>
  <c r="C3598" i="1"/>
  <c r="H3597" i="1"/>
  <c r="C3597" i="1"/>
  <c r="H3596" i="1"/>
  <c r="C3596" i="1"/>
  <c r="H3595" i="1"/>
  <c r="C3595" i="1"/>
  <c r="H3594" i="1"/>
  <c r="C3594" i="1"/>
  <c r="H3593" i="1"/>
  <c r="C3593" i="1"/>
  <c r="H3592" i="1"/>
  <c r="C3592" i="1"/>
  <c r="H3591" i="1"/>
  <c r="C3591" i="1"/>
  <c r="H3590" i="1"/>
  <c r="C3590" i="1"/>
  <c r="H3589" i="1"/>
  <c r="C3589" i="1"/>
  <c r="H3588" i="1"/>
  <c r="C3588" i="1"/>
  <c r="H3587" i="1"/>
  <c r="C3587" i="1"/>
  <c r="H3586" i="1"/>
  <c r="C3586" i="1"/>
  <c r="H3585" i="1"/>
  <c r="C3585" i="1"/>
  <c r="H3584" i="1"/>
  <c r="C3584" i="1"/>
  <c r="H3583" i="1"/>
  <c r="C3583" i="1"/>
  <c r="H3582" i="1"/>
  <c r="C3582" i="1"/>
  <c r="H3581" i="1"/>
  <c r="C3581" i="1"/>
  <c r="H3580" i="1"/>
  <c r="C3580" i="1"/>
  <c r="H3579" i="1"/>
  <c r="C3579" i="1"/>
  <c r="H3578" i="1"/>
  <c r="C3578" i="1"/>
  <c r="H3577" i="1"/>
  <c r="C3577" i="1"/>
  <c r="H3576" i="1"/>
  <c r="C3576" i="1"/>
  <c r="H3575" i="1"/>
  <c r="C3575" i="1"/>
  <c r="H3574" i="1"/>
  <c r="C3574" i="1"/>
  <c r="H3573" i="1"/>
  <c r="C3573" i="1"/>
  <c r="H3572" i="1"/>
  <c r="C3572" i="1"/>
  <c r="H3571" i="1"/>
  <c r="C3571" i="1"/>
  <c r="H3570" i="1"/>
  <c r="C3570" i="1"/>
  <c r="H3569" i="1"/>
  <c r="C3569" i="1"/>
  <c r="H3568" i="1"/>
  <c r="C3568" i="1"/>
  <c r="H3567" i="1"/>
  <c r="C3567" i="1"/>
  <c r="H3566" i="1"/>
  <c r="C3566" i="1"/>
  <c r="H3565" i="1"/>
  <c r="C3565" i="1"/>
  <c r="H3564" i="1"/>
  <c r="C3564" i="1"/>
  <c r="H3563" i="1"/>
  <c r="C3563" i="1"/>
  <c r="H3562" i="1"/>
  <c r="C3562" i="1"/>
  <c r="H3561" i="1"/>
  <c r="C3561" i="1"/>
  <c r="H3560" i="1"/>
  <c r="C3560" i="1"/>
  <c r="H3559" i="1"/>
  <c r="C3559" i="1"/>
  <c r="H3558" i="1"/>
  <c r="C3558" i="1"/>
  <c r="H3557" i="1"/>
  <c r="C3557" i="1"/>
  <c r="H3556" i="1"/>
  <c r="C3556" i="1"/>
  <c r="H3555" i="1"/>
  <c r="C3555" i="1"/>
  <c r="H3554" i="1"/>
  <c r="C3554" i="1"/>
  <c r="H3553" i="1"/>
  <c r="C3553" i="1"/>
  <c r="H3552" i="1"/>
  <c r="C3552" i="1"/>
  <c r="H3551" i="1"/>
  <c r="C3551" i="1"/>
  <c r="H3550" i="1"/>
  <c r="C3550" i="1"/>
  <c r="H3549" i="1"/>
  <c r="C3549" i="1"/>
  <c r="H3548" i="1"/>
  <c r="C3548" i="1"/>
  <c r="H3547" i="1"/>
  <c r="C3547" i="1"/>
  <c r="H3546" i="1"/>
  <c r="C3546" i="1"/>
  <c r="H3545" i="1"/>
  <c r="C3545" i="1"/>
  <c r="H3544" i="1"/>
  <c r="C3544" i="1"/>
  <c r="H3543" i="1"/>
  <c r="C3543" i="1"/>
  <c r="H3542" i="1"/>
  <c r="C3542" i="1"/>
  <c r="H3541" i="1"/>
  <c r="C3541" i="1"/>
  <c r="H3540" i="1"/>
  <c r="C3540" i="1"/>
  <c r="H3539" i="1"/>
  <c r="C3539" i="1"/>
  <c r="H3538" i="1"/>
  <c r="C3538" i="1"/>
  <c r="H3537" i="1"/>
  <c r="C3537" i="1"/>
  <c r="H3536" i="1"/>
  <c r="C3536" i="1"/>
  <c r="H3535" i="1"/>
  <c r="C3535" i="1"/>
  <c r="H3534" i="1"/>
  <c r="C3534" i="1"/>
  <c r="H3533" i="1"/>
  <c r="C3533" i="1"/>
  <c r="H3532" i="1"/>
  <c r="C3532" i="1"/>
  <c r="H3531" i="1"/>
  <c r="C3531" i="1"/>
  <c r="H3530" i="1"/>
  <c r="C3530" i="1"/>
  <c r="H3529" i="1"/>
  <c r="C3529" i="1"/>
  <c r="H3528" i="1"/>
  <c r="C3528" i="1"/>
  <c r="H3527" i="1"/>
  <c r="C3527" i="1"/>
  <c r="H3526" i="1"/>
  <c r="C3526" i="1"/>
  <c r="H3525" i="1"/>
  <c r="C3525" i="1"/>
  <c r="H3524" i="1"/>
  <c r="C3524" i="1"/>
  <c r="H3523" i="1"/>
  <c r="C3523" i="1"/>
  <c r="H3522" i="1"/>
  <c r="C3522" i="1"/>
  <c r="H3521" i="1"/>
  <c r="C3521" i="1"/>
  <c r="H3520" i="1"/>
  <c r="C3520" i="1"/>
  <c r="H3519" i="1"/>
  <c r="C3519" i="1"/>
  <c r="H3518" i="1"/>
  <c r="C3518" i="1"/>
  <c r="H3517" i="1"/>
  <c r="C3517" i="1"/>
  <c r="H3516" i="1"/>
  <c r="C3516" i="1"/>
  <c r="H3515" i="1"/>
  <c r="C3515" i="1"/>
  <c r="H3514" i="1"/>
  <c r="C3514" i="1"/>
  <c r="H3513" i="1"/>
  <c r="C3513" i="1"/>
  <c r="H3512" i="1"/>
  <c r="C3512" i="1"/>
  <c r="H3511" i="1"/>
  <c r="C3511" i="1"/>
  <c r="H3510" i="1"/>
  <c r="C3510" i="1"/>
  <c r="H3509" i="1"/>
  <c r="C3509" i="1"/>
  <c r="H3508" i="1"/>
  <c r="C3508" i="1"/>
  <c r="H3507" i="1"/>
  <c r="C3507" i="1"/>
  <c r="H3506" i="1"/>
  <c r="C3506" i="1"/>
  <c r="H3505" i="1"/>
  <c r="C3505" i="1"/>
  <c r="H3504" i="1"/>
  <c r="C3504" i="1"/>
  <c r="H3503" i="1"/>
  <c r="C3503" i="1"/>
  <c r="H3502" i="1"/>
  <c r="C3502" i="1"/>
  <c r="H3501" i="1"/>
  <c r="C3501" i="1"/>
  <c r="H3500" i="1"/>
  <c r="C3500" i="1"/>
  <c r="H3499" i="1"/>
  <c r="C3499" i="1"/>
  <c r="H3498" i="1"/>
  <c r="C3498" i="1"/>
  <c r="H3497" i="1"/>
  <c r="C3497" i="1"/>
  <c r="H3496" i="1"/>
  <c r="C3496" i="1"/>
  <c r="H3495" i="1"/>
  <c r="C3495" i="1"/>
  <c r="H3494" i="1"/>
  <c r="C3494" i="1"/>
  <c r="H3493" i="1"/>
  <c r="C3493" i="1"/>
  <c r="H3492" i="1"/>
  <c r="C3492" i="1"/>
  <c r="H3491" i="1"/>
  <c r="C3491" i="1"/>
  <c r="H3490" i="1"/>
  <c r="C3490" i="1"/>
  <c r="H3489" i="1"/>
  <c r="C3489" i="1"/>
  <c r="H3488" i="1"/>
  <c r="C3488" i="1"/>
  <c r="H3487" i="1"/>
  <c r="C3487" i="1"/>
  <c r="H3486" i="1"/>
  <c r="C3486" i="1"/>
  <c r="H3485" i="1"/>
  <c r="C3485" i="1"/>
  <c r="H3484" i="1"/>
  <c r="C3484" i="1"/>
  <c r="H3483" i="1"/>
  <c r="C3483" i="1"/>
  <c r="H3482" i="1"/>
  <c r="C3482" i="1"/>
  <c r="H3481" i="1"/>
  <c r="C3481" i="1"/>
  <c r="H3480" i="1"/>
  <c r="C3480" i="1"/>
  <c r="H3479" i="1"/>
  <c r="C3479" i="1"/>
  <c r="H3478" i="1"/>
  <c r="C3478" i="1"/>
  <c r="H3477" i="1"/>
  <c r="C3477" i="1"/>
  <c r="H3476" i="1"/>
  <c r="C3476" i="1"/>
  <c r="H3475" i="1"/>
  <c r="C3475" i="1"/>
  <c r="H3474" i="1"/>
  <c r="C3474" i="1"/>
  <c r="H3473" i="1"/>
  <c r="C3473" i="1"/>
  <c r="H3472" i="1"/>
  <c r="C3472" i="1"/>
  <c r="H3471" i="1"/>
  <c r="C3471" i="1"/>
  <c r="H3470" i="1"/>
  <c r="C3470" i="1"/>
  <c r="H3469" i="1"/>
  <c r="C3469" i="1"/>
  <c r="H3468" i="1"/>
  <c r="C3468" i="1"/>
  <c r="H3467" i="1"/>
  <c r="C3467" i="1"/>
  <c r="H3466" i="1"/>
  <c r="C3466" i="1"/>
  <c r="H3465" i="1"/>
  <c r="C3465" i="1"/>
  <c r="H3464" i="1"/>
  <c r="C3464" i="1"/>
  <c r="H3463" i="1"/>
  <c r="C3463" i="1"/>
  <c r="H3462" i="1"/>
  <c r="C3462" i="1"/>
  <c r="H3461" i="1"/>
  <c r="C3461" i="1"/>
  <c r="H3460" i="1"/>
  <c r="C3460" i="1"/>
  <c r="H3459" i="1"/>
  <c r="C3459" i="1"/>
  <c r="H3458" i="1"/>
  <c r="C3458" i="1"/>
  <c r="H3457" i="1"/>
  <c r="C3457" i="1"/>
  <c r="H3456" i="1"/>
  <c r="C3456" i="1"/>
  <c r="H3455" i="1"/>
  <c r="C3455" i="1"/>
  <c r="H3454" i="1"/>
  <c r="C3454" i="1"/>
  <c r="H3453" i="1"/>
  <c r="C3453" i="1"/>
  <c r="H3452" i="1"/>
  <c r="C3452" i="1"/>
  <c r="H3451" i="1"/>
  <c r="C3451" i="1"/>
  <c r="H3450" i="1"/>
  <c r="C3450" i="1"/>
  <c r="H3449" i="1"/>
  <c r="C3449" i="1"/>
  <c r="H3448" i="1"/>
  <c r="C3448" i="1"/>
  <c r="H3447" i="1"/>
  <c r="C3447" i="1"/>
  <c r="H3446" i="1"/>
  <c r="C3446" i="1"/>
  <c r="H3445" i="1"/>
  <c r="C3445" i="1"/>
  <c r="H3444" i="1"/>
  <c r="C3444" i="1"/>
  <c r="H3443" i="1"/>
  <c r="C3443" i="1"/>
  <c r="H3442" i="1"/>
  <c r="C3442" i="1"/>
  <c r="H3441" i="1"/>
  <c r="C3441" i="1"/>
  <c r="H3440" i="1"/>
  <c r="C3440" i="1"/>
  <c r="H3439" i="1"/>
  <c r="C3439" i="1"/>
  <c r="H3438" i="1"/>
  <c r="C3438" i="1"/>
  <c r="H3437" i="1"/>
  <c r="C3437" i="1"/>
  <c r="H3436" i="1"/>
  <c r="C3436" i="1"/>
  <c r="H3435" i="1"/>
  <c r="C3435" i="1"/>
  <c r="H3434" i="1"/>
  <c r="C3434" i="1"/>
  <c r="H3433" i="1"/>
  <c r="C3433" i="1"/>
  <c r="H3432" i="1"/>
  <c r="C3432" i="1"/>
  <c r="H3431" i="1"/>
  <c r="C3431" i="1"/>
  <c r="H3430" i="1"/>
  <c r="C3430" i="1"/>
  <c r="H3429" i="1"/>
  <c r="C3429" i="1"/>
  <c r="H3428" i="1"/>
  <c r="C3428" i="1"/>
  <c r="H3427" i="1"/>
  <c r="C3427" i="1"/>
  <c r="H3426" i="1"/>
  <c r="C3426" i="1"/>
  <c r="H3425" i="1"/>
  <c r="C3425" i="1"/>
  <c r="H3424" i="1"/>
  <c r="C3424" i="1"/>
  <c r="H3423" i="1"/>
  <c r="C3423" i="1"/>
  <c r="H3422" i="1"/>
  <c r="C3422" i="1"/>
  <c r="H3421" i="1"/>
  <c r="C3421" i="1"/>
  <c r="H3420" i="1"/>
  <c r="C3420" i="1"/>
  <c r="H3419" i="1"/>
  <c r="C3419" i="1"/>
  <c r="H3418" i="1"/>
  <c r="C3418" i="1"/>
  <c r="H3417" i="1"/>
  <c r="C3417" i="1"/>
  <c r="H3416" i="1"/>
  <c r="C3416" i="1"/>
  <c r="H3415" i="1"/>
  <c r="C3415" i="1"/>
  <c r="H3414" i="1"/>
  <c r="C3414" i="1"/>
  <c r="H3413" i="1"/>
  <c r="C3413" i="1"/>
  <c r="H3412" i="1"/>
  <c r="C3412" i="1"/>
  <c r="H3411" i="1"/>
  <c r="C3411" i="1"/>
  <c r="H3410" i="1"/>
  <c r="C3410" i="1"/>
  <c r="H3409" i="1"/>
  <c r="C3409" i="1"/>
  <c r="H3408" i="1"/>
  <c r="C3408" i="1"/>
  <c r="H3407" i="1"/>
  <c r="C3407" i="1"/>
  <c r="H3406" i="1"/>
  <c r="C3406" i="1"/>
  <c r="H3405" i="1"/>
  <c r="C3405" i="1"/>
  <c r="H3404" i="1"/>
  <c r="C3404" i="1"/>
  <c r="H3403" i="1"/>
  <c r="C3403" i="1"/>
  <c r="H3402" i="1"/>
  <c r="C3402" i="1"/>
  <c r="H3401" i="1"/>
  <c r="C3401" i="1"/>
  <c r="H3400" i="1"/>
  <c r="C3400" i="1"/>
  <c r="H3399" i="1"/>
  <c r="C3399" i="1"/>
  <c r="H3398" i="1"/>
  <c r="C3398" i="1"/>
  <c r="H3397" i="1"/>
  <c r="C3397" i="1"/>
  <c r="H3396" i="1"/>
  <c r="C3396" i="1"/>
  <c r="H3395" i="1"/>
  <c r="C3395" i="1"/>
  <c r="H3394" i="1"/>
  <c r="C3394" i="1"/>
  <c r="H3393" i="1"/>
  <c r="C3393" i="1"/>
  <c r="H3392" i="1"/>
  <c r="C3392" i="1"/>
  <c r="H3391" i="1"/>
  <c r="C3391" i="1"/>
  <c r="H3390" i="1"/>
  <c r="C3390" i="1"/>
  <c r="H3389" i="1"/>
  <c r="C3389" i="1"/>
  <c r="H3388" i="1"/>
  <c r="C3388" i="1"/>
  <c r="H3387" i="1"/>
  <c r="C3387" i="1"/>
  <c r="H3386" i="1"/>
  <c r="C3386" i="1"/>
  <c r="H3385" i="1"/>
  <c r="C3385" i="1"/>
  <c r="H3384" i="1"/>
  <c r="C3384" i="1"/>
  <c r="H3383" i="1"/>
  <c r="C3383" i="1"/>
  <c r="H3382" i="1"/>
  <c r="C3382" i="1"/>
  <c r="H3381" i="1"/>
  <c r="C3381" i="1"/>
  <c r="H3380" i="1"/>
  <c r="C3380" i="1"/>
  <c r="H3379" i="1"/>
  <c r="C3379" i="1"/>
  <c r="H3378" i="1"/>
  <c r="C3378" i="1"/>
  <c r="H3377" i="1"/>
  <c r="C3377" i="1"/>
  <c r="H3376" i="1"/>
  <c r="C3376" i="1"/>
  <c r="H3375" i="1"/>
  <c r="C3375" i="1"/>
  <c r="H3374" i="1"/>
  <c r="C3374" i="1"/>
  <c r="H3373" i="1"/>
  <c r="C3373" i="1"/>
  <c r="H3372" i="1"/>
  <c r="C3372" i="1"/>
  <c r="H3371" i="1"/>
  <c r="C3371" i="1"/>
  <c r="H3370" i="1"/>
  <c r="C3370" i="1"/>
  <c r="H3369" i="1"/>
  <c r="C3369" i="1"/>
  <c r="H3368" i="1"/>
  <c r="C3368" i="1"/>
  <c r="H3367" i="1"/>
  <c r="C3367" i="1"/>
  <c r="H3366" i="1"/>
  <c r="C3366" i="1"/>
  <c r="H3365" i="1"/>
  <c r="C3365" i="1"/>
  <c r="H3364" i="1"/>
  <c r="C3364" i="1"/>
  <c r="H3363" i="1"/>
  <c r="C3363" i="1"/>
  <c r="H3362" i="1"/>
  <c r="C3362" i="1"/>
  <c r="H3361" i="1"/>
  <c r="C3361" i="1"/>
  <c r="H3360" i="1"/>
  <c r="C3360" i="1"/>
  <c r="H3359" i="1"/>
  <c r="C3359" i="1"/>
  <c r="H3358" i="1"/>
  <c r="C3358" i="1"/>
  <c r="H3357" i="1"/>
  <c r="C3357" i="1"/>
  <c r="H3356" i="1"/>
  <c r="C3356" i="1"/>
  <c r="H3355" i="1"/>
  <c r="C3355" i="1"/>
  <c r="H3354" i="1"/>
  <c r="C3354" i="1"/>
  <c r="H3353" i="1"/>
  <c r="C3353" i="1"/>
  <c r="H3352" i="1"/>
  <c r="C3352" i="1"/>
  <c r="H3351" i="1"/>
  <c r="C3351" i="1"/>
  <c r="H3350" i="1"/>
  <c r="C3350" i="1"/>
  <c r="H3349" i="1"/>
  <c r="C3349" i="1"/>
  <c r="H3348" i="1"/>
  <c r="C3348" i="1"/>
  <c r="H3347" i="1"/>
  <c r="C3347" i="1"/>
  <c r="H3346" i="1"/>
  <c r="C3346" i="1"/>
  <c r="H3345" i="1"/>
  <c r="C3345" i="1"/>
  <c r="H3344" i="1"/>
  <c r="C3344" i="1"/>
  <c r="H3343" i="1"/>
  <c r="C3343" i="1"/>
  <c r="H3342" i="1"/>
  <c r="C3342" i="1"/>
  <c r="H3341" i="1"/>
  <c r="C3341" i="1"/>
  <c r="H3340" i="1"/>
  <c r="C3340" i="1"/>
  <c r="H3339" i="1"/>
  <c r="C3339" i="1"/>
  <c r="H3338" i="1"/>
  <c r="C3338" i="1"/>
  <c r="H3337" i="1"/>
  <c r="C3337" i="1"/>
  <c r="H3336" i="1"/>
  <c r="C3336" i="1"/>
  <c r="H3335" i="1"/>
  <c r="C3335" i="1"/>
  <c r="H3334" i="1"/>
  <c r="C3334" i="1"/>
  <c r="H3333" i="1"/>
  <c r="C3333" i="1"/>
  <c r="H3332" i="1"/>
  <c r="C3332" i="1"/>
  <c r="H3331" i="1"/>
  <c r="C3331" i="1"/>
  <c r="H3330" i="1"/>
  <c r="C3330" i="1"/>
  <c r="H3329" i="1"/>
  <c r="C3329" i="1"/>
  <c r="H3328" i="1"/>
  <c r="C3328" i="1"/>
  <c r="H3327" i="1"/>
  <c r="C3327" i="1"/>
  <c r="H3326" i="1"/>
  <c r="C3326" i="1"/>
  <c r="H3325" i="1"/>
  <c r="C3325" i="1"/>
  <c r="H3324" i="1"/>
  <c r="C3324" i="1"/>
  <c r="H3323" i="1"/>
  <c r="C3323" i="1"/>
  <c r="H3322" i="1"/>
  <c r="C3322" i="1"/>
  <c r="H3321" i="1"/>
  <c r="C3321" i="1"/>
  <c r="H3320" i="1"/>
  <c r="C3320" i="1"/>
  <c r="H3319" i="1"/>
  <c r="C3319" i="1"/>
  <c r="H3318" i="1"/>
  <c r="C3318" i="1"/>
  <c r="H3317" i="1"/>
  <c r="C3317" i="1"/>
  <c r="H3316" i="1"/>
  <c r="C3316" i="1"/>
  <c r="H3315" i="1"/>
  <c r="C3315" i="1"/>
  <c r="H3314" i="1"/>
  <c r="C3314" i="1"/>
  <c r="H3313" i="1"/>
  <c r="C3313" i="1"/>
  <c r="H3312" i="1"/>
  <c r="C3312" i="1"/>
  <c r="H3311" i="1"/>
  <c r="C3311" i="1"/>
  <c r="H3310" i="1"/>
  <c r="C3310" i="1"/>
  <c r="H3309" i="1"/>
  <c r="C3309" i="1"/>
  <c r="H3308" i="1"/>
  <c r="C3308" i="1"/>
  <c r="H3307" i="1"/>
  <c r="C3307" i="1"/>
  <c r="H3306" i="1"/>
  <c r="C3306" i="1"/>
  <c r="H3305" i="1"/>
  <c r="C3305" i="1"/>
  <c r="H3304" i="1"/>
  <c r="C3304" i="1"/>
  <c r="H3303" i="1"/>
  <c r="C3303" i="1"/>
  <c r="H3302" i="1"/>
  <c r="C3302" i="1"/>
  <c r="H3301" i="1"/>
  <c r="C3301" i="1"/>
  <c r="H3300" i="1"/>
  <c r="C3300" i="1"/>
  <c r="H3299" i="1"/>
  <c r="C3299" i="1"/>
  <c r="H3298" i="1"/>
  <c r="C3298" i="1"/>
  <c r="H3297" i="1"/>
  <c r="C3297" i="1"/>
  <c r="H3296" i="1"/>
  <c r="C3296" i="1"/>
  <c r="H3295" i="1"/>
  <c r="C3295" i="1"/>
  <c r="H3294" i="1"/>
  <c r="C3294" i="1"/>
  <c r="H3293" i="1"/>
  <c r="C3293" i="1"/>
  <c r="H3292" i="1"/>
  <c r="C3292" i="1"/>
  <c r="H3291" i="1"/>
  <c r="C3291" i="1"/>
  <c r="H3290" i="1"/>
  <c r="C3290" i="1"/>
  <c r="H3289" i="1"/>
  <c r="C3289" i="1"/>
  <c r="H3288" i="1"/>
  <c r="C3288" i="1"/>
  <c r="H3287" i="1"/>
  <c r="C3287" i="1"/>
  <c r="H3286" i="1"/>
  <c r="C3286" i="1"/>
  <c r="H3285" i="1"/>
  <c r="C3285" i="1"/>
  <c r="H3284" i="1"/>
  <c r="C3284" i="1"/>
  <c r="H3283" i="1"/>
  <c r="C3283" i="1"/>
  <c r="H3282" i="1"/>
  <c r="C3282" i="1"/>
  <c r="H3281" i="1"/>
  <c r="C3281" i="1"/>
  <c r="H3280" i="1"/>
  <c r="C3280" i="1"/>
  <c r="H3279" i="1"/>
  <c r="C3279" i="1"/>
  <c r="H3278" i="1"/>
  <c r="C3278" i="1"/>
  <c r="H3277" i="1"/>
  <c r="C3277" i="1"/>
  <c r="H3276" i="1"/>
  <c r="C3276" i="1"/>
  <c r="H3275" i="1"/>
  <c r="C3275" i="1"/>
  <c r="H3274" i="1"/>
  <c r="C3274" i="1"/>
  <c r="H3273" i="1"/>
  <c r="C3273" i="1"/>
  <c r="H3272" i="1"/>
  <c r="C3272" i="1"/>
  <c r="H3271" i="1"/>
  <c r="C3271" i="1"/>
  <c r="H3270" i="1"/>
  <c r="C3270" i="1"/>
  <c r="H3269" i="1"/>
  <c r="C3269" i="1"/>
  <c r="H3268" i="1"/>
  <c r="C3268" i="1"/>
  <c r="H3267" i="1"/>
  <c r="C3267" i="1"/>
  <c r="H3266" i="1"/>
  <c r="C3266" i="1"/>
  <c r="H3265" i="1"/>
  <c r="C3265" i="1"/>
  <c r="H3264" i="1"/>
  <c r="C3264" i="1"/>
  <c r="H3263" i="1"/>
  <c r="C3263" i="1"/>
  <c r="H3262" i="1"/>
  <c r="C3262" i="1"/>
  <c r="H3261" i="1"/>
  <c r="C3261" i="1"/>
  <c r="H3260" i="1"/>
  <c r="C3260" i="1"/>
  <c r="H3259" i="1"/>
  <c r="C3259" i="1"/>
  <c r="H3258" i="1"/>
  <c r="C3258" i="1"/>
  <c r="H3257" i="1"/>
  <c r="C3257" i="1"/>
  <c r="H3256" i="1"/>
  <c r="C3256" i="1"/>
  <c r="H3255" i="1"/>
  <c r="C3255" i="1"/>
  <c r="H3254" i="1"/>
  <c r="C3254" i="1"/>
  <c r="H3253" i="1"/>
  <c r="C3253" i="1"/>
  <c r="H3252" i="1"/>
  <c r="C3252" i="1"/>
  <c r="H3251" i="1"/>
  <c r="C3251" i="1"/>
  <c r="H3250" i="1"/>
  <c r="C3250" i="1"/>
  <c r="H3249" i="1"/>
  <c r="C3249" i="1"/>
  <c r="H3248" i="1"/>
  <c r="C3248" i="1"/>
  <c r="H3247" i="1"/>
  <c r="C3247" i="1"/>
  <c r="H3246" i="1"/>
  <c r="C3246" i="1"/>
  <c r="H3245" i="1"/>
  <c r="C3245" i="1"/>
  <c r="H3244" i="1"/>
  <c r="C3244" i="1"/>
  <c r="H3243" i="1"/>
  <c r="C3243" i="1"/>
  <c r="H3242" i="1"/>
  <c r="C3242" i="1"/>
  <c r="H3241" i="1"/>
  <c r="C3241" i="1"/>
  <c r="H3240" i="1"/>
  <c r="C3240" i="1"/>
  <c r="H3239" i="1"/>
  <c r="C3239" i="1"/>
  <c r="H3238" i="1"/>
  <c r="C3238" i="1"/>
  <c r="H3237" i="1"/>
  <c r="C3237" i="1"/>
  <c r="H3236" i="1"/>
  <c r="C3236" i="1"/>
  <c r="H3235" i="1"/>
  <c r="C3235" i="1"/>
  <c r="H3234" i="1"/>
  <c r="C3234" i="1"/>
  <c r="H3233" i="1"/>
  <c r="C3233" i="1"/>
  <c r="H3232" i="1"/>
  <c r="C3232" i="1"/>
  <c r="H3231" i="1"/>
  <c r="C3231" i="1"/>
  <c r="H3230" i="1"/>
  <c r="C3230" i="1"/>
  <c r="H3229" i="1"/>
  <c r="C3229" i="1"/>
  <c r="H3228" i="1"/>
  <c r="C3228" i="1"/>
  <c r="H3227" i="1"/>
  <c r="C3227" i="1"/>
  <c r="H3226" i="1"/>
  <c r="C3226" i="1"/>
  <c r="H3225" i="1"/>
  <c r="C3225" i="1"/>
  <c r="H3224" i="1"/>
  <c r="C3224" i="1"/>
  <c r="H3223" i="1"/>
  <c r="C3223" i="1"/>
  <c r="H3222" i="1"/>
  <c r="C3222" i="1"/>
  <c r="H3221" i="1"/>
  <c r="C3221" i="1"/>
  <c r="H3220" i="1"/>
  <c r="C3220" i="1"/>
  <c r="H3219" i="1"/>
  <c r="C3219" i="1"/>
  <c r="H3218" i="1"/>
  <c r="C3218" i="1"/>
  <c r="H3217" i="1"/>
  <c r="C3217" i="1"/>
  <c r="H3216" i="1"/>
  <c r="C3216" i="1"/>
  <c r="H3215" i="1"/>
  <c r="C3215" i="1"/>
  <c r="H3214" i="1"/>
  <c r="C3214" i="1"/>
  <c r="H3213" i="1"/>
  <c r="C3213" i="1"/>
  <c r="H3212" i="1"/>
  <c r="C3212" i="1"/>
  <c r="H3211" i="1"/>
  <c r="C3211" i="1"/>
  <c r="H3210" i="1"/>
  <c r="C3210" i="1"/>
  <c r="H3209" i="1"/>
  <c r="C3209" i="1"/>
  <c r="H3208" i="1"/>
  <c r="C3208" i="1"/>
  <c r="H3207" i="1"/>
  <c r="C3207" i="1"/>
  <c r="H3206" i="1"/>
  <c r="C3206" i="1"/>
  <c r="H3205" i="1"/>
  <c r="C3205" i="1"/>
  <c r="H3204" i="1"/>
  <c r="C3204" i="1"/>
  <c r="H3203" i="1"/>
  <c r="C3203" i="1"/>
  <c r="H3202" i="1"/>
  <c r="C3202" i="1"/>
  <c r="H3201" i="1"/>
  <c r="C3201" i="1"/>
  <c r="H3200" i="1"/>
  <c r="C3200" i="1"/>
  <c r="H3199" i="1"/>
  <c r="C3199" i="1"/>
  <c r="H3198" i="1"/>
  <c r="C3198" i="1"/>
  <c r="H3197" i="1"/>
  <c r="C3197" i="1"/>
  <c r="H3196" i="1"/>
  <c r="C3196" i="1"/>
  <c r="H3195" i="1"/>
  <c r="C3195" i="1"/>
  <c r="H3194" i="1"/>
  <c r="C3194" i="1"/>
  <c r="H3193" i="1"/>
  <c r="C3193" i="1"/>
  <c r="H3192" i="1"/>
  <c r="C3192" i="1"/>
  <c r="H3191" i="1"/>
  <c r="C3191" i="1"/>
  <c r="H3190" i="1"/>
  <c r="C3190" i="1"/>
  <c r="H3189" i="1"/>
  <c r="C3189" i="1"/>
  <c r="H3188" i="1"/>
  <c r="C3188" i="1"/>
  <c r="H3187" i="1"/>
  <c r="C3187" i="1"/>
  <c r="H3186" i="1"/>
  <c r="C3186" i="1"/>
  <c r="H3185" i="1"/>
  <c r="C3185" i="1"/>
  <c r="H3184" i="1"/>
  <c r="C3184" i="1"/>
  <c r="H3183" i="1"/>
  <c r="C3183" i="1"/>
  <c r="H3182" i="1"/>
  <c r="C3182" i="1"/>
  <c r="H3181" i="1"/>
  <c r="C3181" i="1"/>
  <c r="H3180" i="1"/>
  <c r="C3180" i="1"/>
  <c r="H3179" i="1"/>
  <c r="C3179" i="1"/>
  <c r="H3178" i="1"/>
  <c r="C3178" i="1"/>
  <c r="H3177" i="1"/>
  <c r="C3177" i="1"/>
  <c r="H3176" i="1"/>
  <c r="C3176" i="1"/>
  <c r="H3175" i="1"/>
  <c r="C3175" i="1"/>
  <c r="H3174" i="1"/>
  <c r="C3174" i="1"/>
  <c r="H3173" i="1"/>
  <c r="C3173" i="1"/>
  <c r="H3172" i="1"/>
  <c r="C3172" i="1"/>
  <c r="H3171" i="1"/>
  <c r="C3171" i="1"/>
  <c r="H3170" i="1"/>
  <c r="C3170" i="1"/>
  <c r="H3169" i="1"/>
  <c r="C3169" i="1"/>
  <c r="H3168" i="1"/>
  <c r="C3168" i="1"/>
  <c r="H3167" i="1"/>
  <c r="C3167" i="1"/>
  <c r="H3166" i="1"/>
  <c r="C3166" i="1"/>
  <c r="H3165" i="1"/>
  <c r="C3165" i="1"/>
  <c r="H3164" i="1"/>
  <c r="C3164" i="1"/>
  <c r="H3163" i="1"/>
  <c r="C3163" i="1"/>
  <c r="H3162" i="1"/>
  <c r="C3162" i="1"/>
  <c r="H3161" i="1"/>
  <c r="C3161" i="1"/>
  <c r="H3160" i="1"/>
  <c r="C3160" i="1"/>
  <c r="H3159" i="1"/>
  <c r="C3159" i="1"/>
  <c r="H3158" i="1"/>
  <c r="C3158" i="1"/>
  <c r="H3157" i="1"/>
  <c r="C3157" i="1"/>
  <c r="H3156" i="1"/>
  <c r="C3156" i="1"/>
  <c r="H3155" i="1"/>
  <c r="C3155" i="1"/>
  <c r="H3154" i="1"/>
  <c r="C3154" i="1"/>
  <c r="H3153" i="1"/>
  <c r="C3153" i="1"/>
  <c r="H3152" i="1"/>
  <c r="C3152" i="1"/>
  <c r="H3151" i="1"/>
  <c r="C3151" i="1"/>
  <c r="H3150" i="1"/>
  <c r="C3150" i="1"/>
  <c r="H3149" i="1"/>
  <c r="C3149" i="1"/>
  <c r="H3148" i="1"/>
  <c r="C3148" i="1"/>
  <c r="H3147" i="1"/>
  <c r="C3147" i="1"/>
  <c r="H3146" i="1"/>
  <c r="C3146" i="1"/>
  <c r="H3145" i="1"/>
  <c r="C3145" i="1"/>
  <c r="H3144" i="1"/>
  <c r="C3144" i="1"/>
  <c r="H3143" i="1"/>
  <c r="C3143" i="1"/>
  <c r="H3142" i="1"/>
  <c r="C3142" i="1"/>
  <c r="H3141" i="1"/>
  <c r="C3141" i="1"/>
  <c r="H3140" i="1"/>
  <c r="C3140" i="1"/>
  <c r="H3139" i="1"/>
  <c r="C3139" i="1"/>
  <c r="H3138" i="1"/>
  <c r="C3138" i="1"/>
  <c r="H3137" i="1"/>
  <c r="C3137" i="1"/>
  <c r="H3136" i="1"/>
  <c r="C3136" i="1"/>
  <c r="H3135" i="1"/>
  <c r="C3135" i="1"/>
  <c r="H3134" i="1"/>
  <c r="C3134" i="1"/>
  <c r="H3133" i="1"/>
  <c r="C3133" i="1"/>
  <c r="H3132" i="1"/>
  <c r="C3132" i="1"/>
  <c r="H3131" i="1"/>
  <c r="C3131" i="1"/>
  <c r="H3130" i="1"/>
  <c r="C3130" i="1"/>
  <c r="H3129" i="1"/>
  <c r="C3129" i="1"/>
  <c r="H3128" i="1"/>
  <c r="C3128" i="1"/>
  <c r="H3127" i="1"/>
  <c r="C3127" i="1"/>
  <c r="H3126" i="1"/>
  <c r="C3126" i="1"/>
  <c r="H3125" i="1"/>
  <c r="C3125" i="1"/>
  <c r="H3124" i="1"/>
  <c r="C3124" i="1"/>
  <c r="H3123" i="1"/>
  <c r="C3123" i="1"/>
  <c r="H3122" i="1"/>
  <c r="C3122" i="1"/>
  <c r="H3121" i="1"/>
  <c r="C3121" i="1"/>
  <c r="H3120" i="1"/>
  <c r="C3120" i="1"/>
  <c r="H3119" i="1"/>
  <c r="C3119" i="1"/>
  <c r="H3118" i="1"/>
  <c r="C3118" i="1"/>
  <c r="H3117" i="1"/>
  <c r="C3117" i="1"/>
  <c r="H3116" i="1"/>
  <c r="C3116" i="1"/>
  <c r="H3115" i="1"/>
  <c r="C3115" i="1"/>
  <c r="H3114" i="1"/>
  <c r="C3114" i="1"/>
  <c r="H3113" i="1"/>
  <c r="C3113" i="1"/>
  <c r="H3112" i="1"/>
  <c r="C3112" i="1"/>
  <c r="H3111" i="1"/>
  <c r="C3111" i="1"/>
  <c r="H3110" i="1"/>
  <c r="C3110" i="1"/>
  <c r="H3109" i="1"/>
  <c r="C3109" i="1"/>
  <c r="H3108" i="1"/>
  <c r="C3108" i="1"/>
  <c r="H3107" i="1"/>
  <c r="C3107" i="1"/>
  <c r="H3106" i="1"/>
  <c r="C3106" i="1"/>
  <c r="H3105" i="1"/>
  <c r="C3105" i="1"/>
  <c r="H3104" i="1"/>
  <c r="C3104" i="1"/>
  <c r="H3103" i="1"/>
  <c r="C3103" i="1"/>
  <c r="H3102" i="1"/>
  <c r="C3102" i="1"/>
  <c r="H3101" i="1"/>
  <c r="C3101" i="1"/>
  <c r="H3100" i="1"/>
  <c r="C3100" i="1"/>
  <c r="H3099" i="1"/>
  <c r="C3099" i="1"/>
  <c r="H3098" i="1"/>
  <c r="C3098" i="1"/>
  <c r="H3097" i="1"/>
  <c r="C3097" i="1"/>
  <c r="H3096" i="1"/>
  <c r="C3096" i="1"/>
  <c r="H3095" i="1"/>
  <c r="C3095" i="1"/>
  <c r="H3094" i="1"/>
  <c r="C3094" i="1"/>
  <c r="H3093" i="1"/>
  <c r="C3093" i="1"/>
  <c r="H3092" i="1"/>
  <c r="C3092" i="1"/>
  <c r="H3091" i="1"/>
  <c r="C3091" i="1"/>
  <c r="H3090" i="1"/>
  <c r="C3090" i="1"/>
  <c r="H3089" i="1"/>
  <c r="C3089" i="1"/>
  <c r="H3088" i="1"/>
  <c r="C3088" i="1"/>
  <c r="H3087" i="1"/>
  <c r="C3087" i="1"/>
  <c r="H3086" i="1"/>
  <c r="C3086" i="1"/>
  <c r="H3085" i="1"/>
  <c r="C3085" i="1"/>
  <c r="H3084" i="1"/>
  <c r="C3084" i="1"/>
  <c r="H3083" i="1"/>
  <c r="C3083" i="1"/>
  <c r="H3082" i="1"/>
  <c r="C3082" i="1"/>
  <c r="H3081" i="1"/>
  <c r="C3081" i="1"/>
  <c r="H3080" i="1"/>
  <c r="C3080" i="1"/>
  <c r="H3079" i="1"/>
  <c r="C3079" i="1"/>
  <c r="H3078" i="1"/>
  <c r="C3078" i="1"/>
  <c r="H3077" i="1"/>
  <c r="C3077" i="1"/>
  <c r="H3076" i="1"/>
  <c r="C3076" i="1"/>
  <c r="H3075" i="1"/>
  <c r="C3075" i="1"/>
  <c r="H3074" i="1"/>
  <c r="C3074" i="1"/>
  <c r="H3073" i="1"/>
  <c r="C3073" i="1"/>
  <c r="H3072" i="1"/>
  <c r="C3072" i="1"/>
  <c r="H3071" i="1"/>
  <c r="C3071" i="1"/>
  <c r="H3070" i="1"/>
  <c r="C3070" i="1"/>
  <c r="H3069" i="1"/>
  <c r="C3069" i="1"/>
  <c r="H3068" i="1"/>
  <c r="C3068" i="1"/>
  <c r="H3067" i="1"/>
  <c r="C3067" i="1"/>
  <c r="H3066" i="1"/>
  <c r="C3066" i="1"/>
  <c r="H3065" i="1"/>
  <c r="C3065" i="1"/>
  <c r="H3064" i="1"/>
  <c r="C3064" i="1"/>
  <c r="H3063" i="1"/>
  <c r="C3063" i="1"/>
  <c r="H3062" i="1"/>
  <c r="C3062" i="1"/>
  <c r="H3061" i="1"/>
  <c r="C3061" i="1"/>
  <c r="H3060" i="1"/>
  <c r="C3060" i="1"/>
  <c r="H3059" i="1"/>
  <c r="C3059" i="1"/>
  <c r="H3058" i="1"/>
  <c r="C3058" i="1"/>
  <c r="H3057" i="1"/>
  <c r="C3057" i="1"/>
  <c r="H3056" i="1"/>
  <c r="C3056" i="1"/>
  <c r="H3055" i="1"/>
  <c r="C3055" i="1"/>
  <c r="H3054" i="1"/>
  <c r="C3054" i="1"/>
  <c r="H3053" i="1"/>
  <c r="C3053" i="1"/>
  <c r="H3052" i="1"/>
  <c r="C3052" i="1"/>
  <c r="H3051" i="1"/>
  <c r="C3051" i="1"/>
  <c r="H3050" i="1"/>
  <c r="C3050" i="1"/>
  <c r="H3049" i="1"/>
  <c r="C3049" i="1"/>
  <c r="H3048" i="1"/>
  <c r="C3048" i="1"/>
  <c r="H3047" i="1"/>
  <c r="C3047" i="1"/>
  <c r="H3046" i="1"/>
  <c r="C3046" i="1"/>
  <c r="H3045" i="1"/>
  <c r="C3045" i="1"/>
  <c r="H3044" i="1"/>
  <c r="C3044" i="1"/>
  <c r="H3043" i="1"/>
  <c r="C3043" i="1"/>
  <c r="H3042" i="1"/>
  <c r="C3042" i="1"/>
  <c r="H3041" i="1"/>
  <c r="C3041" i="1"/>
  <c r="H3040" i="1"/>
  <c r="C3040" i="1"/>
  <c r="H3039" i="1"/>
  <c r="C3039" i="1"/>
  <c r="H3038" i="1"/>
  <c r="C3038" i="1"/>
  <c r="H3037" i="1"/>
  <c r="C3037" i="1"/>
  <c r="H3036" i="1"/>
  <c r="C3036" i="1"/>
  <c r="H3035" i="1"/>
  <c r="C3035" i="1"/>
  <c r="H3034" i="1"/>
  <c r="C3034" i="1"/>
  <c r="H3033" i="1"/>
  <c r="C3033" i="1"/>
  <c r="H3032" i="1"/>
  <c r="C3032" i="1"/>
  <c r="H3031" i="1"/>
  <c r="C3031" i="1"/>
  <c r="H3030" i="1"/>
  <c r="C3030" i="1"/>
  <c r="H3029" i="1"/>
  <c r="C3029" i="1"/>
  <c r="H3028" i="1"/>
  <c r="C3028" i="1"/>
  <c r="H3027" i="1"/>
  <c r="C3027" i="1"/>
  <c r="H3026" i="1"/>
  <c r="C3026" i="1"/>
  <c r="H3025" i="1"/>
  <c r="C3025" i="1"/>
  <c r="H3024" i="1"/>
  <c r="C3024" i="1"/>
  <c r="H3023" i="1"/>
  <c r="C3023" i="1"/>
  <c r="H3022" i="1"/>
  <c r="C3022" i="1"/>
  <c r="H3021" i="1"/>
  <c r="C3021" i="1"/>
  <c r="H3020" i="1"/>
  <c r="C3020" i="1"/>
  <c r="H3019" i="1"/>
  <c r="C3019" i="1"/>
  <c r="H3018" i="1"/>
  <c r="C3018" i="1"/>
  <c r="H3017" i="1"/>
  <c r="C3017" i="1"/>
  <c r="H3016" i="1"/>
  <c r="C3016" i="1"/>
  <c r="H3015" i="1"/>
  <c r="C3015" i="1"/>
  <c r="H3014" i="1"/>
  <c r="C3014" i="1"/>
  <c r="H3013" i="1"/>
  <c r="C3013" i="1"/>
  <c r="H3012" i="1"/>
  <c r="C3012" i="1"/>
  <c r="H3011" i="1"/>
  <c r="C3011" i="1"/>
  <c r="H3010" i="1"/>
  <c r="C3010" i="1"/>
  <c r="H3009" i="1"/>
  <c r="C3009" i="1"/>
  <c r="H3008" i="1"/>
  <c r="C3008" i="1"/>
  <c r="H3007" i="1"/>
  <c r="C3007" i="1"/>
  <c r="H3006" i="1"/>
  <c r="C3006" i="1"/>
  <c r="H3005" i="1"/>
  <c r="C3005" i="1"/>
  <c r="H3004" i="1"/>
  <c r="C3004" i="1"/>
  <c r="H3003" i="1"/>
  <c r="C3003" i="1"/>
  <c r="H3002" i="1"/>
  <c r="C3002" i="1"/>
  <c r="H3001" i="1"/>
  <c r="C3001" i="1"/>
  <c r="H3000" i="1"/>
  <c r="C3000" i="1"/>
  <c r="H2999" i="1"/>
  <c r="C2999" i="1"/>
  <c r="H2998" i="1"/>
  <c r="C2998" i="1"/>
  <c r="H2997" i="1"/>
  <c r="C2997" i="1"/>
  <c r="H2996" i="1"/>
  <c r="C2996" i="1"/>
  <c r="H2995" i="1"/>
  <c r="C2995" i="1"/>
  <c r="H2994" i="1"/>
  <c r="C2994" i="1"/>
  <c r="H2993" i="1"/>
  <c r="C2993" i="1"/>
  <c r="H2992" i="1"/>
  <c r="C2992" i="1"/>
  <c r="H2991" i="1"/>
  <c r="C2991" i="1"/>
  <c r="H2990" i="1"/>
  <c r="C2990" i="1"/>
  <c r="H2989" i="1"/>
  <c r="C2989" i="1"/>
  <c r="H2988" i="1"/>
  <c r="C2988" i="1"/>
  <c r="H2987" i="1"/>
  <c r="C2987" i="1"/>
  <c r="H2986" i="1"/>
  <c r="C2986" i="1"/>
  <c r="H2985" i="1"/>
  <c r="C2985" i="1"/>
  <c r="H2984" i="1"/>
  <c r="C2984" i="1"/>
  <c r="H2983" i="1"/>
  <c r="C2983" i="1"/>
  <c r="H2982" i="1"/>
  <c r="C2982" i="1"/>
  <c r="H2981" i="1"/>
  <c r="C2981" i="1"/>
  <c r="H2980" i="1"/>
  <c r="C2980" i="1"/>
  <c r="H2979" i="1"/>
  <c r="C2979" i="1"/>
  <c r="H2978" i="1"/>
  <c r="C2978" i="1"/>
  <c r="H2977" i="1"/>
  <c r="C2977" i="1"/>
  <c r="H2976" i="1"/>
  <c r="C2976" i="1"/>
  <c r="H2975" i="1"/>
  <c r="C2975" i="1"/>
  <c r="H2974" i="1"/>
  <c r="C2974" i="1"/>
  <c r="H2973" i="1"/>
  <c r="C2973" i="1"/>
  <c r="H2972" i="1"/>
  <c r="C2972" i="1"/>
  <c r="H2971" i="1"/>
  <c r="C2971" i="1"/>
  <c r="H2970" i="1"/>
  <c r="C2970" i="1"/>
  <c r="H2969" i="1"/>
  <c r="C2969" i="1"/>
  <c r="H2968" i="1"/>
  <c r="C2968" i="1"/>
  <c r="H2967" i="1"/>
  <c r="C2967" i="1"/>
  <c r="H2966" i="1"/>
  <c r="C2966" i="1"/>
  <c r="H2965" i="1"/>
  <c r="C2965" i="1"/>
  <c r="H2964" i="1"/>
  <c r="C2964" i="1"/>
  <c r="H2963" i="1"/>
  <c r="C2963" i="1"/>
  <c r="H2962" i="1"/>
  <c r="C2962" i="1"/>
  <c r="H2961" i="1"/>
  <c r="C2961" i="1"/>
  <c r="H2960" i="1"/>
  <c r="C2960" i="1"/>
  <c r="H2959" i="1"/>
  <c r="C2959" i="1"/>
  <c r="H2958" i="1"/>
  <c r="C2958" i="1"/>
  <c r="H2957" i="1"/>
  <c r="C2957" i="1"/>
  <c r="H2956" i="1"/>
  <c r="C2956" i="1"/>
  <c r="H2955" i="1"/>
  <c r="C2955" i="1"/>
  <c r="H2954" i="1"/>
  <c r="C2954" i="1"/>
  <c r="H2953" i="1"/>
  <c r="C2953" i="1"/>
  <c r="H2952" i="1"/>
  <c r="C2952" i="1"/>
  <c r="H2951" i="1"/>
  <c r="C2951" i="1"/>
  <c r="H2950" i="1"/>
  <c r="C2950" i="1"/>
  <c r="H2949" i="1"/>
  <c r="C2949" i="1"/>
  <c r="H2948" i="1"/>
  <c r="C2948" i="1"/>
  <c r="H2947" i="1"/>
  <c r="C2947" i="1"/>
  <c r="H2946" i="1"/>
  <c r="C2946" i="1"/>
  <c r="H2945" i="1"/>
  <c r="C2945" i="1"/>
  <c r="H2944" i="1"/>
  <c r="C2944" i="1"/>
  <c r="H2943" i="1"/>
  <c r="C2943" i="1"/>
  <c r="H2942" i="1"/>
  <c r="C2942" i="1"/>
  <c r="H2941" i="1"/>
  <c r="C2941" i="1"/>
  <c r="H2940" i="1"/>
  <c r="C2940" i="1"/>
  <c r="H2939" i="1"/>
  <c r="C2939" i="1"/>
  <c r="H2938" i="1"/>
  <c r="C2938" i="1"/>
  <c r="H2937" i="1"/>
  <c r="C2937" i="1"/>
  <c r="H2936" i="1"/>
  <c r="C2936" i="1"/>
  <c r="H2935" i="1"/>
  <c r="C2935" i="1"/>
  <c r="H2934" i="1"/>
  <c r="C2934" i="1"/>
  <c r="H2933" i="1"/>
  <c r="C2933" i="1"/>
  <c r="H2932" i="1"/>
  <c r="C2932" i="1"/>
  <c r="H2931" i="1"/>
  <c r="C2931" i="1"/>
  <c r="H2930" i="1"/>
  <c r="C2930" i="1"/>
  <c r="H2929" i="1"/>
  <c r="C2929" i="1"/>
  <c r="H2928" i="1"/>
  <c r="C2928" i="1"/>
  <c r="H2927" i="1"/>
  <c r="C2927" i="1"/>
  <c r="H2926" i="1"/>
  <c r="C2926" i="1"/>
  <c r="H2925" i="1"/>
  <c r="C2925" i="1"/>
  <c r="H2924" i="1"/>
  <c r="C2924" i="1"/>
  <c r="H2923" i="1"/>
  <c r="C2923" i="1"/>
  <c r="H2922" i="1"/>
  <c r="C2922" i="1"/>
  <c r="H2921" i="1"/>
  <c r="C2921" i="1"/>
  <c r="H2920" i="1"/>
  <c r="C2920" i="1"/>
  <c r="H2919" i="1"/>
  <c r="C2919" i="1"/>
  <c r="H2918" i="1"/>
  <c r="C2918" i="1"/>
  <c r="H2917" i="1"/>
  <c r="C2917" i="1"/>
  <c r="H2916" i="1"/>
  <c r="C2916" i="1"/>
  <c r="H2915" i="1"/>
  <c r="C2915" i="1"/>
  <c r="H2914" i="1"/>
  <c r="C2914" i="1"/>
  <c r="H2913" i="1"/>
  <c r="C2913" i="1"/>
  <c r="H2912" i="1"/>
  <c r="C2912" i="1"/>
  <c r="H2911" i="1"/>
  <c r="C2911" i="1"/>
  <c r="H2910" i="1"/>
  <c r="C2910" i="1"/>
  <c r="H2909" i="1"/>
  <c r="C2909" i="1"/>
  <c r="H2908" i="1"/>
  <c r="C2908" i="1"/>
  <c r="H2907" i="1"/>
  <c r="C2907" i="1"/>
  <c r="H2906" i="1"/>
  <c r="C2906" i="1"/>
  <c r="H2905" i="1"/>
  <c r="C2905" i="1"/>
  <c r="H2904" i="1"/>
  <c r="C2904" i="1"/>
  <c r="H2903" i="1"/>
  <c r="C2903" i="1"/>
  <c r="H2902" i="1"/>
  <c r="C2902" i="1"/>
  <c r="H2901" i="1"/>
  <c r="C2901" i="1"/>
  <c r="H2900" i="1"/>
  <c r="C2900" i="1"/>
  <c r="H2899" i="1"/>
  <c r="C2899" i="1"/>
  <c r="H2898" i="1"/>
  <c r="C2898" i="1"/>
  <c r="H2897" i="1"/>
  <c r="C2897" i="1"/>
  <c r="H2896" i="1"/>
  <c r="C2896" i="1"/>
  <c r="H2895" i="1"/>
  <c r="C2895" i="1"/>
  <c r="H2894" i="1"/>
  <c r="C2894" i="1"/>
  <c r="H2893" i="1"/>
  <c r="C2893" i="1"/>
  <c r="H2892" i="1"/>
  <c r="C2892" i="1"/>
  <c r="H2891" i="1"/>
  <c r="C2891" i="1"/>
  <c r="H2890" i="1"/>
  <c r="C2890" i="1"/>
  <c r="H2889" i="1"/>
  <c r="C2889" i="1"/>
  <c r="H2888" i="1"/>
  <c r="C2888" i="1"/>
  <c r="H2887" i="1"/>
  <c r="C2887" i="1"/>
  <c r="H2886" i="1"/>
  <c r="C2886" i="1"/>
  <c r="H2885" i="1"/>
  <c r="C2885" i="1"/>
  <c r="H2884" i="1"/>
  <c r="C2884" i="1"/>
  <c r="H2883" i="1"/>
  <c r="C2883" i="1"/>
  <c r="H2882" i="1"/>
  <c r="C2882" i="1"/>
  <c r="H2881" i="1"/>
  <c r="C2881" i="1"/>
  <c r="H2880" i="1"/>
  <c r="C2880" i="1"/>
  <c r="H2879" i="1"/>
  <c r="C2879" i="1"/>
  <c r="H2878" i="1"/>
  <c r="C2878" i="1"/>
  <c r="H2877" i="1"/>
  <c r="C2877" i="1"/>
  <c r="H2876" i="1"/>
  <c r="C2876" i="1"/>
  <c r="H2875" i="1"/>
  <c r="C2875" i="1"/>
  <c r="H2874" i="1"/>
  <c r="C2874" i="1"/>
  <c r="H2873" i="1"/>
  <c r="C2873" i="1"/>
  <c r="H2872" i="1"/>
  <c r="C2872" i="1"/>
  <c r="H2871" i="1"/>
  <c r="C2871" i="1"/>
  <c r="H2870" i="1"/>
  <c r="C2870" i="1"/>
  <c r="H2869" i="1"/>
  <c r="C2869" i="1"/>
  <c r="H2868" i="1"/>
  <c r="C2868" i="1"/>
  <c r="H2867" i="1"/>
  <c r="C2867" i="1"/>
  <c r="H2866" i="1"/>
  <c r="C2866" i="1"/>
  <c r="H2865" i="1"/>
  <c r="C2865" i="1"/>
  <c r="H2864" i="1"/>
  <c r="C2864" i="1"/>
  <c r="H2863" i="1"/>
  <c r="C2863" i="1"/>
  <c r="H2862" i="1"/>
  <c r="C2862" i="1"/>
  <c r="H2861" i="1"/>
  <c r="C2861" i="1"/>
  <c r="H2860" i="1"/>
  <c r="C2860" i="1"/>
  <c r="H2859" i="1"/>
  <c r="C2859" i="1"/>
  <c r="H2858" i="1"/>
  <c r="C2858" i="1"/>
  <c r="H2857" i="1"/>
  <c r="C2857" i="1"/>
  <c r="H2856" i="1"/>
  <c r="C2856" i="1"/>
  <c r="H2855" i="1"/>
  <c r="C2855" i="1"/>
  <c r="H2854" i="1"/>
  <c r="C2854" i="1"/>
  <c r="H2853" i="1"/>
  <c r="C2853" i="1"/>
  <c r="H2852" i="1"/>
  <c r="C2852" i="1"/>
  <c r="H2851" i="1"/>
  <c r="C2851" i="1"/>
  <c r="H2850" i="1"/>
  <c r="C2850" i="1"/>
  <c r="H2849" i="1"/>
  <c r="C2849" i="1"/>
  <c r="H2848" i="1"/>
  <c r="C2848" i="1"/>
  <c r="H2847" i="1"/>
  <c r="C2847" i="1"/>
  <c r="H2846" i="1"/>
  <c r="C2846" i="1"/>
  <c r="H2845" i="1"/>
  <c r="C2845" i="1"/>
  <c r="H2844" i="1"/>
  <c r="C2844" i="1"/>
  <c r="H2843" i="1"/>
  <c r="C2843" i="1"/>
  <c r="H2842" i="1"/>
  <c r="C2842" i="1"/>
  <c r="H2841" i="1"/>
  <c r="C2841" i="1"/>
  <c r="H2840" i="1"/>
  <c r="C2840" i="1"/>
  <c r="H2839" i="1"/>
  <c r="C2839" i="1"/>
  <c r="H2838" i="1"/>
  <c r="C2838" i="1"/>
  <c r="H2837" i="1"/>
  <c r="C2837" i="1"/>
  <c r="H2836" i="1"/>
  <c r="C2836" i="1"/>
  <c r="H2835" i="1"/>
  <c r="C2835" i="1"/>
  <c r="H2834" i="1"/>
  <c r="C2834" i="1"/>
  <c r="H2833" i="1"/>
  <c r="C2833" i="1"/>
  <c r="H2832" i="1"/>
  <c r="C2832" i="1"/>
  <c r="H2831" i="1"/>
  <c r="C2831" i="1"/>
  <c r="H2830" i="1"/>
  <c r="C2830" i="1"/>
  <c r="H2829" i="1"/>
  <c r="C2829" i="1"/>
  <c r="H2828" i="1"/>
  <c r="C2828" i="1"/>
  <c r="H2827" i="1"/>
  <c r="C2827" i="1"/>
  <c r="H2826" i="1"/>
  <c r="C2826" i="1"/>
  <c r="H2825" i="1"/>
  <c r="C2825" i="1"/>
  <c r="H2824" i="1"/>
  <c r="C2824" i="1"/>
  <c r="H2823" i="1"/>
  <c r="C2823" i="1"/>
  <c r="H2822" i="1"/>
  <c r="C2822" i="1"/>
  <c r="H2821" i="1"/>
  <c r="C2821" i="1"/>
  <c r="H2820" i="1"/>
  <c r="C2820" i="1"/>
  <c r="H2819" i="1"/>
  <c r="C2819" i="1"/>
  <c r="H2818" i="1"/>
  <c r="C2818" i="1"/>
  <c r="H2817" i="1"/>
  <c r="C2817" i="1"/>
  <c r="H2816" i="1"/>
  <c r="C2816" i="1"/>
  <c r="H2815" i="1"/>
  <c r="C2815" i="1"/>
  <c r="H2814" i="1"/>
  <c r="C2814" i="1"/>
  <c r="H2813" i="1"/>
  <c r="C2813" i="1"/>
  <c r="H2812" i="1"/>
  <c r="C2812" i="1"/>
  <c r="H2811" i="1"/>
  <c r="C2811" i="1"/>
  <c r="H2810" i="1"/>
  <c r="C2810" i="1"/>
  <c r="H2809" i="1"/>
  <c r="C2809" i="1"/>
  <c r="H2808" i="1"/>
  <c r="C2808" i="1"/>
  <c r="H2807" i="1"/>
  <c r="C2807" i="1"/>
  <c r="H2806" i="1"/>
  <c r="C2806" i="1"/>
  <c r="H2805" i="1"/>
  <c r="C2805" i="1"/>
  <c r="H2804" i="1"/>
  <c r="C2804" i="1"/>
  <c r="H2803" i="1"/>
  <c r="C2803" i="1"/>
  <c r="H2802" i="1"/>
  <c r="C2802" i="1"/>
  <c r="H2801" i="1"/>
  <c r="C2801" i="1"/>
  <c r="H2800" i="1"/>
  <c r="C2800" i="1"/>
  <c r="H2799" i="1"/>
  <c r="C2799" i="1"/>
  <c r="H2798" i="1"/>
  <c r="C2798" i="1"/>
  <c r="H2797" i="1"/>
  <c r="C2797" i="1"/>
  <c r="H2796" i="1"/>
  <c r="C2796" i="1"/>
  <c r="H2795" i="1"/>
  <c r="C2795" i="1"/>
  <c r="H2794" i="1"/>
  <c r="C2794" i="1"/>
  <c r="H2793" i="1"/>
  <c r="C2793" i="1"/>
  <c r="H2792" i="1"/>
  <c r="C2792" i="1"/>
  <c r="H2791" i="1"/>
  <c r="C2791" i="1"/>
  <c r="H2790" i="1"/>
  <c r="C2790" i="1"/>
  <c r="H2789" i="1"/>
  <c r="C2789" i="1"/>
  <c r="H2788" i="1"/>
  <c r="C2788" i="1"/>
  <c r="H2787" i="1"/>
  <c r="C2787" i="1"/>
  <c r="H2786" i="1"/>
  <c r="C2786" i="1"/>
  <c r="H2785" i="1"/>
  <c r="C2785" i="1"/>
  <c r="H2784" i="1"/>
  <c r="C2784" i="1"/>
  <c r="H2783" i="1"/>
  <c r="C2783" i="1"/>
  <c r="H2782" i="1"/>
  <c r="C2782" i="1"/>
  <c r="H2781" i="1"/>
  <c r="C2781" i="1"/>
  <c r="H2780" i="1"/>
  <c r="C2780" i="1"/>
  <c r="H2779" i="1"/>
  <c r="C2779" i="1"/>
  <c r="H2778" i="1"/>
  <c r="C2778" i="1"/>
  <c r="H2777" i="1"/>
  <c r="C2777" i="1"/>
  <c r="H2776" i="1"/>
  <c r="C2776" i="1"/>
  <c r="H2775" i="1"/>
  <c r="C2775" i="1"/>
  <c r="H2774" i="1"/>
  <c r="C2774" i="1"/>
  <c r="H2773" i="1"/>
  <c r="C2773" i="1"/>
  <c r="H2772" i="1"/>
  <c r="C2772" i="1"/>
  <c r="H2771" i="1"/>
  <c r="C2771" i="1"/>
  <c r="H2770" i="1"/>
  <c r="C2770" i="1"/>
  <c r="H2769" i="1"/>
  <c r="C2769" i="1"/>
  <c r="H2768" i="1"/>
  <c r="C2768" i="1"/>
  <c r="H2767" i="1"/>
  <c r="C2767" i="1"/>
  <c r="H2766" i="1"/>
  <c r="C2766" i="1"/>
  <c r="H2765" i="1"/>
  <c r="C2765" i="1"/>
  <c r="H2764" i="1"/>
  <c r="C2764" i="1"/>
  <c r="H2763" i="1"/>
  <c r="C2763" i="1"/>
  <c r="H2762" i="1"/>
  <c r="C2762" i="1"/>
  <c r="H2761" i="1"/>
  <c r="C2761" i="1"/>
  <c r="H2760" i="1"/>
  <c r="C2760" i="1"/>
  <c r="H2759" i="1"/>
  <c r="C2759" i="1"/>
  <c r="H2758" i="1"/>
  <c r="C2758" i="1"/>
  <c r="H2757" i="1"/>
  <c r="C2757" i="1"/>
  <c r="H2756" i="1"/>
  <c r="C2756" i="1"/>
  <c r="H2755" i="1"/>
  <c r="C2755" i="1"/>
  <c r="H2754" i="1"/>
  <c r="C2754" i="1"/>
  <c r="H2753" i="1"/>
  <c r="C2753" i="1"/>
  <c r="H2752" i="1"/>
  <c r="C2752" i="1"/>
  <c r="H2751" i="1"/>
  <c r="C2751" i="1"/>
  <c r="H2750" i="1"/>
  <c r="C2750" i="1"/>
  <c r="H2749" i="1"/>
  <c r="C2749" i="1"/>
  <c r="H2748" i="1"/>
  <c r="C2748" i="1"/>
  <c r="H2747" i="1"/>
  <c r="C2747" i="1"/>
  <c r="H2746" i="1"/>
  <c r="C2746" i="1"/>
  <c r="H2745" i="1"/>
  <c r="C2745" i="1"/>
  <c r="H2744" i="1"/>
  <c r="C2744" i="1"/>
  <c r="H2743" i="1"/>
  <c r="C2743" i="1"/>
  <c r="H2742" i="1"/>
  <c r="C2742" i="1"/>
  <c r="H2741" i="1"/>
  <c r="C2741" i="1"/>
  <c r="H2740" i="1"/>
  <c r="C2740" i="1"/>
  <c r="H2739" i="1"/>
  <c r="C2739" i="1"/>
  <c r="H2738" i="1"/>
  <c r="C2738" i="1"/>
  <c r="H2737" i="1"/>
  <c r="C2737" i="1"/>
  <c r="H2736" i="1"/>
  <c r="C2736" i="1"/>
  <c r="H2735" i="1"/>
  <c r="C2735" i="1"/>
  <c r="H2734" i="1"/>
  <c r="C2734" i="1"/>
  <c r="H2733" i="1"/>
  <c r="C2733" i="1"/>
  <c r="H2732" i="1"/>
  <c r="C2732" i="1"/>
  <c r="H2731" i="1"/>
  <c r="C2731" i="1"/>
  <c r="H2730" i="1"/>
  <c r="C2730" i="1"/>
  <c r="H2729" i="1"/>
  <c r="C2729" i="1"/>
  <c r="H2728" i="1"/>
  <c r="C2728" i="1"/>
  <c r="H2727" i="1"/>
  <c r="C2727" i="1"/>
  <c r="H2726" i="1"/>
  <c r="C2726" i="1"/>
  <c r="H2725" i="1"/>
  <c r="C2725" i="1"/>
  <c r="H2724" i="1"/>
  <c r="C2724" i="1"/>
  <c r="H2723" i="1"/>
  <c r="C2723" i="1"/>
  <c r="H2722" i="1"/>
  <c r="C2722" i="1"/>
  <c r="H2721" i="1"/>
  <c r="C2721" i="1"/>
  <c r="H2720" i="1"/>
  <c r="C2720" i="1"/>
  <c r="H2719" i="1"/>
  <c r="C2719" i="1"/>
  <c r="H2718" i="1"/>
  <c r="C2718" i="1"/>
  <c r="H2717" i="1"/>
  <c r="C2717" i="1"/>
  <c r="H2716" i="1"/>
  <c r="C2716" i="1"/>
  <c r="H2715" i="1"/>
  <c r="C2715" i="1"/>
  <c r="H2714" i="1"/>
  <c r="C2714" i="1"/>
  <c r="H2713" i="1"/>
  <c r="C2713" i="1"/>
  <c r="H2712" i="1"/>
  <c r="C2712" i="1"/>
  <c r="H2711" i="1"/>
  <c r="C2711" i="1"/>
  <c r="H2710" i="1"/>
  <c r="C2710" i="1"/>
  <c r="H2709" i="1"/>
  <c r="C2709" i="1"/>
  <c r="H2708" i="1"/>
  <c r="C2708" i="1"/>
  <c r="H2707" i="1"/>
  <c r="C2707" i="1"/>
  <c r="H2706" i="1"/>
  <c r="C2706" i="1"/>
  <c r="H2705" i="1"/>
  <c r="C2705" i="1"/>
  <c r="H2704" i="1"/>
  <c r="C2704" i="1"/>
  <c r="H2703" i="1"/>
  <c r="C2703" i="1"/>
  <c r="H2702" i="1"/>
  <c r="C2702" i="1"/>
  <c r="H2701" i="1"/>
  <c r="C2701" i="1"/>
  <c r="H2700" i="1"/>
  <c r="C2700" i="1"/>
  <c r="H2699" i="1"/>
  <c r="C2699" i="1"/>
  <c r="H2698" i="1"/>
  <c r="C2698" i="1"/>
  <c r="H2697" i="1"/>
  <c r="C2697" i="1"/>
  <c r="H2696" i="1"/>
  <c r="C2696" i="1"/>
  <c r="H2695" i="1"/>
  <c r="C2695" i="1"/>
  <c r="H2694" i="1"/>
  <c r="C2694" i="1"/>
  <c r="H2693" i="1"/>
  <c r="C2693" i="1"/>
  <c r="H2692" i="1"/>
  <c r="C2692" i="1"/>
  <c r="H2691" i="1"/>
  <c r="C2691" i="1"/>
  <c r="H2690" i="1"/>
  <c r="C2690" i="1"/>
  <c r="H2689" i="1"/>
  <c r="C2689" i="1"/>
  <c r="H2688" i="1"/>
  <c r="C2688" i="1"/>
  <c r="H2687" i="1"/>
  <c r="C2687" i="1"/>
  <c r="H2686" i="1"/>
  <c r="C2686" i="1"/>
  <c r="H2685" i="1"/>
  <c r="C2685" i="1"/>
  <c r="H2684" i="1"/>
  <c r="C2684" i="1"/>
  <c r="H2683" i="1"/>
  <c r="C2683" i="1"/>
  <c r="H2682" i="1"/>
  <c r="C2682" i="1"/>
  <c r="H2681" i="1"/>
  <c r="C2681" i="1"/>
  <c r="H2680" i="1"/>
  <c r="C2680" i="1"/>
  <c r="H2679" i="1"/>
  <c r="C2679" i="1"/>
  <c r="H2678" i="1"/>
  <c r="C2678" i="1"/>
  <c r="H2677" i="1"/>
  <c r="C2677" i="1"/>
  <c r="H2676" i="1"/>
  <c r="C2676" i="1"/>
  <c r="H2675" i="1"/>
  <c r="C2675" i="1"/>
  <c r="H2674" i="1"/>
  <c r="C2674" i="1"/>
  <c r="H2673" i="1"/>
  <c r="C2673" i="1"/>
  <c r="H2672" i="1"/>
  <c r="C2672" i="1"/>
  <c r="H2671" i="1"/>
  <c r="C2671" i="1"/>
  <c r="H2670" i="1"/>
  <c r="C2670" i="1"/>
  <c r="H2669" i="1"/>
  <c r="C2669" i="1"/>
  <c r="H2668" i="1"/>
  <c r="C2668" i="1"/>
  <c r="H2667" i="1"/>
  <c r="C2667" i="1"/>
  <c r="H2666" i="1"/>
  <c r="C2666" i="1"/>
  <c r="H2665" i="1"/>
  <c r="C2665" i="1"/>
  <c r="H2664" i="1"/>
  <c r="C2664" i="1"/>
  <c r="H2663" i="1"/>
  <c r="C2663" i="1"/>
  <c r="H2662" i="1"/>
  <c r="C2662" i="1"/>
  <c r="H2661" i="1"/>
  <c r="C2661" i="1"/>
  <c r="H2660" i="1"/>
  <c r="C2660" i="1"/>
  <c r="H2659" i="1"/>
  <c r="C2659" i="1"/>
  <c r="H2658" i="1"/>
  <c r="C2658" i="1"/>
  <c r="H2657" i="1"/>
  <c r="C2657" i="1"/>
  <c r="H2656" i="1"/>
  <c r="C2656" i="1"/>
  <c r="H2655" i="1"/>
  <c r="C2655" i="1"/>
  <c r="H2654" i="1"/>
  <c r="C2654" i="1"/>
  <c r="H2653" i="1"/>
  <c r="C2653" i="1"/>
  <c r="H2652" i="1"/>
  <c r="C2652" i="1"/>
  <c r="H2651" i="1"/>
  <c r="C2651" i="1"/>
  <c r="H2650" i="1"/>
  <c r="C2650" i="1"/>
  <c r="H2649" i="1"/>
  <c r="C2649" i="1"/>
  <c r="H2648" i="1"/>
  <c r="C2648" i="1"/>
  <c r="H2647" i="1"/>
  <c r="C2647" i="1"/>
  <c r="H2646" i="1"/>
  <c r="C2646" i="1"/>
  <c r="H2645" i="1"/>
  <c r="C2645" i="1"/>
  <c r="H2644" i="1"/>
  <c r="C2644" i="1"/>
  <c r="H2643" i="1"/>
  <c r="C2643" i="1"/>
  <c r="H2642" i="1"/>
  <c r="C2642" i="1"/>
  <c r="H2641" i="1"/>
  <c r="C2641" i="1"/>
  <c r="H2640" i="1"/>
  <c r="C2640" i="1"/>
  <c r="H2639" i="1"/>
  <c r="C2639" i="1"/>
  <c r="H2638" i="1"/>
  <c r="C2638" i="1"/>
  <c r="H2637" i="1"/>
  <c r="C2637" i="1"/>
  <c r="H2636" i="1"/>
  <c r="C2636" i="1"/>
  <c r="H2635" i="1"/>
  <c r="C2635" i="1"/>
  <c r="H2634" i="1"/>
  <c r="C2634" i="1"/>
  <c r="H2633" i="1"/>
  <c r="C2633" i="1"/>
  <c r="H2632" i="1"/>
  <c r="C2632" i="1"/>
  <c r="H2631" i="1"/>
  <c r="C2631" i="1"/>
  <c r="H2630" i="1"/>
  <c r="C2630" i="1"/>
  <c r="H2629" i="1"/>
  <c r="C2629" i="1"/>
  <c r="H2628" i="1"/>
  <c r="C2628" i="1"/>
  <c r="H2627" i="1"/>
  <c r="C2627" i="1"/>
  <c r="H2626" i="1"/>
  <c r="C2626" i="1"/>
  <c r="H2625" i="1"/>
  <c r="C2625" i="1"/>
  <c r="H2624" i="1"/>
  <c r="C2624" i="1"/>
  <c r="H2623" i="1"/>
  <c r="C2623" i="1"/>
  <c r="H2622" i="1"/>
  <c r="C2622" i="1"/>
  <c r="H2621" i="1"/>
  <c r="C2621" i="1"/>
  <c r="H2620" i="1"/>
  <c r="C2620" i="1"/>
  <c r="H2619" i="1"/>
  <c r="C2619" i="1"/>
  <c r="H2618" i="1"/>
  <c r="C2618" i="1"/>
  <c r="H2617" i="1"/>
  <c r="C2617" i="1"/>
  <c r="H2616" i="1"/>
  <c r="C2616" i="1"/>
  <c r="H2615" i="1"/>
  <c r="C2615" i="1"/>
  <c r="H2614" i="1"/>
  <c r="C2614" i="1"/>
  <c r="H2613" i="1"/>
  <c r="C2613" i="1"/>
  <c r="H2612" i="1"/>
  <c r="C2612" i="1"/>
  <c r="H2611" i="1"/>
  <c r="C2611" i="1"/>
  <c r="H2610" i="1"/>
  <c r="C2610" i="1"/>
  <c r="H2609" i="1"/>
  <c r="C2609" i="1"/>
  <c r="H2608" i="1"/>
  <c r="C2608" i="1"/>
  <c r="H2607" i="1"/>
  <c r="C2607" i="1"/>
  <c r="H2606" i="1"/>
  <c r="C2606" i="1"/>
  <c r="H2605" i="1"/>
  <c r="C2605" i="1"/>
  <c r="H2604" i="1"/>
  <c r="C2604" i="1"/>
  <c r="H2603" i="1"/>
  <c r="C2603" i="1"/>
  <c r="H2602" i="1"/>
  <c r="C2602" i="1"/>
  <c r="H2601" i="1"/>
  <c r="C2601" i="1"/>
  <c r="H2600" i="1"/>
  <c r="C2600" i="1"/>
  <c r="H2599" i="1"/>
  <c r="C2599" i="1"/>
  <c r="H2598" i="1"/>
  <c r="C2598" i="1"/>
  <c r="H2597" i="1"/>
  <c r="C2597" i="1"/>
  <c r="H2596" i="1"/>
  <c r="C2596" i="1"/>
  <c r="H2595" i="1"/>
  <c r="C2595" i="1"/>
  <c r="H2594" i="1"/>
  <c r="C2594" i="1"/>
  <c r="H2593" i="1"/>
  <c r="C2593" i="1"/>
  <c r="H2592" i="1"/>
  <c r="C2592" i="1"/>
  <c r="H2591" i="1"/>
  <c r="C2591" i="1"/>
  <c r="H2590" i="1"/>
  <c r="C2590" i="1"/>
  <c r="H2589" i="1"/>
  <c r="C2589" i="1"/>
  <c r="H2588" i="1"/>
  <c r="C2588" i="1"/>
  <c r="H2587" i="1"/>
  <c r="C2587" i="1"/>
  <c r="H2586" i="1"/>
  <c r="C2586" i="1"/>
  <c r="H2585" i="1"/>
  <c r="C2585" i="1"/>
  <c r="H2584" i="1"/>
  <c r="C2584" i="1"/>
  <c r="H2583" i="1"/>
  <c r="C2583" i="1"/>
  <c r="H2582" i="1"/>
  <c r="C2582" i="1"/>
  <c r="H2581" i="1"/>
  <c r="C2581" i="1"/>
  <c r="H2580" i="1"/>
  <c r="C2580" i="1"/>
  <c r="H2579" i="1"/>
  <c r="C2579" i="1"/>
  <c r="H2578" i="1"/>
  <c r="C2578" i="1"/>
  <c r="H2577" i="1"/>
  <c r="C2577" i="1"/>
  <c r="H2576" i="1"/>
  <c r="C2576" i="1"/>
  <c r="H2575" i="1"/>
  <c r="C2575" i="1"/>
  <c r="H2574" i="1"/>
  <c r="C2574" i="1"/>
  <c r="H2573" i="1"/>
  <c r="C2573" i="1"/>
  <c r="H2572" i="1"/>
  <c r="C2572" i="1"/>
  <c r="H2571" i="1"/>
  <c r="C2571" i="1"/>
  <c r="H2570" i="1"/>
  <c r="C2570" i="1"/>
  <c r="H2569" i="1"/>
  <c r="C2569" i="1"/>
  <c r="H2568" i="1"/>
  <c r="C2568" i="1"/>
  <c r="H2567" i="1"/>
  <c r="C2567" i="1"/>
  <c r="H2566" i="1"/>
  <c r="C2566" i="1"/>
  <c r="H2565" i="1"/>
  <c r="C2565" i="1"/>
  <c r="H2564" i="1"/>
  <c r="C2564" i="1"/>
  <c r="H2563" i="1"/>
  <c r="C2563" i="1"/>
  <c r="H2562" i="1"/>
  <c r="C2562" i="1"/>
  <c r="H2561" i="1"/>
  <c r="C2561" i="1"/>
  <c r="H2560" i="1"/>
  <c r="C2560" i="1"/>
  <c r="H2559" i="1"/>
  <c r="C2559" i="1"/>
  <c r="H2558" i="1"/>
  <c r="C2558" i="1"/>
  <c r="H2557" i="1"/>
  <c r="C2557" i="1"/>
  <c r="H2556" i="1"/>
  <c r="C2556" i="1"/>
  <c r="H2555" i="1"/>
  <c r="C2555" i="1"/>
  <c r="H2554" i="1"/>
  <c r="C2554" i="1"/>
  <c r="H2553" i="1"/>
  <c r="C2553" i="1"/>
  <c r="H2552" i="1"/>
  <c r="C2552" i="1"/>
  <c r="H2551" i="1"/>
  <c r="C2551" i="1"/>
  <c r="H2550" i="1"/>
  <c r="C2550" i="1"/>
  <c r="H2549" i="1"/>
  <c r="C2549" i="1"/>
  <c r="H2548" i="1"/>
  <c r="C2548" i="1"/>
  <c r="H2547" i="1"/>
  <c r="C2547" i="1"/>
  <c r="H2546" i="1"/>
  <c r="C2546" i="1"/>
  <c r="H2545" i="1"/>
  <c r="C2545" i="1"/>
  <c r="H2544" i="1"/>
  <c r="C2544" i="1"/>
  <c r="H2543" i="1"/>
  <c r="C2543" i="1"/>
  <c r="H2542" i="1"/>
  <c r="C2542" i="1"/>
  <c r="H2541" i="1"/>
  <c r="C2541" i="1"/>
  <c r="H2540" i="1"/>
  <c r="C2540" i="1"/>
  <c r="H2539" i="1"/>
  <c r="C2539" i="1"/>
  <c r="H2538" i="1"/>
  <c r="C2538" i="1"/>
  <c r="H2537" i="1"/>
  <c r="C2537" i="1"/>
  <c r="H2536" i="1"/>
  <c r="C2536" i="1"/>
  <c r="H2535" i="1"/>
  <c r="C2535" i="1"/>
  <c r="H2534" i="1"/>
  <c r="C2534" i="1"/>
  <c r="H2533" i="1"/>
  <c r="C2533" i="1"/>
  <c r="H2532" i="1"/>
  <c r="C2532" i="1"/>
  <c r="H2531" i="1"/>
  <c r="C2531" i="1"/>
  <c r="H2530" i="1"/>
  <c r="C2530" i="1"/>
  <c r="H2529" i="1"/>
  <c r="C2529" i="1"/>
  <c r="H2528" i="1"/>
  <c r="C2528" i="1"/>
  <c r="H2527" i="1"/>
  <c r="C2527" i="1"/>
  <c r="H2526" i="1"/>
  <c r="C2526" i="1"/>
  <c r="H2525" i="1"/>
  <c r="C2525" i="1"/>
  <c r="H2524" i="1"/>
  <c r="C2524" i="1"/>
  <c r="H2523" i="1"/>
  <c r="C2523" i="1"/>
  <c r="H2522" i="1"/>
  <c r="C2522" i="1"/>
  <c r="H2521" i="1"/>
  <c r="C2521" i="1"/>
  <c r="H2520" i="1"/>
  <c r="C2520" i="1"/>
  <c r="H2519" i="1"/>
  <c r="C2519" i="1"/>
  <c r="H2518" i="1"/>
  <c r="C2518" i="1"/>
  <c r="H2517" i="1"/>
  <c r="C2517" i="1"/>
  <c r="H2516" i="1"/>
  <c r="C2516" i="1"/>
  <c r="H2515" i="1"/>
  <c r="C2515" i="1"/>
  <c r="H2514" i="1"/>
  <c r="C2514" i="1"/>
  <c r="H2513" i="1"/>
  <c r="C2513" i="1"/>
  <c r="H2512" i="1"/>
  <c r="C2512" i="1"/>
  <c r="H2511" i="1"/>
  <c r="C2511" i="1"/>
  <c r="H2510" i="1"/>
  <c r="C2510" i="1"/>
  <c r="H2509" i="1"/>
  <c r="C2509" i="1"/>
  <c r="H2508" i="1"/>
  <c r="C2508" i="1"/>
  <c r="H2507" i="1"/>
  <c r="C2507" i="1"/>
  <c r="H2506" i="1"/>
  <c r="C2506" i="1"/>
  <c r="H2505" i="1"/>
  <c r="C2505" i="1"/>
  <c r="H2504" i="1"/>
  <c r="C2504" i="1"/>
  <c r="H2503" i="1"/>
  <c r="C2503" i="1"/>
  <c r="H2502" i="1"/>
  <c r="C2502" i="1"/>
  <c r="H2501" i="1"/>
  <c r="C2501" i="1"/>
  <c r="H2500" i="1"/>
  <c r="C2500" i="1"/>
  <c r="H2499" i="1"/>
  <c r="C2499" i="1"/>
  <c r="H2498" i="1"/>
  <c r="C2498" i="1"/>
  <c r="H2497" i="1"/>
  <c r="C2497" i="1"/>
  <c r="H2496" i="1"/>
  <c r="C2496" i="1"/>
  <c r="H2495" i="1"/>
  <c r="C2495" i="1"/>
  <c r="H2494" i="1"/>
  <c r="C2494" i="1"/>
  <c r="H2493" i="1"/>
  <c r="C2493" i="1"/>
  <c r="H2492" i="1"/>
  <c r="C2492" i="1"/>
  <c r="H2491" i="1"/>
  <c r="C2491" i="1"/>
  <c r="H2490" i="1"/>
  <c r="C2490" i="1"/>
  <c r="H2489" i="1"/>
  <c r="C2489" i="1"/>
  <c r="H2488" i="1"/>
  <c r="C2488" i="1"/>
  <c r="H2487" i="1"/>
  <c r="C2487" i="1"/>
  <c r="H2486" i="1"/>
  <c r="C2486" i="1"/>
  <c r="H2485" i="1"/>
  <c r="C2485" i="1"/>
  <c r="H2484" i="1"/>
  <c r="C2484" i="1"/>
  <c r="H2483" i="1"/>
  <c r="C2483" i="1"/>
  <c r="H2482" i="1"/>
  <c r="C2482" i="1"/>
  <c r="H2481" i="1"/>
  <c r="C2481" i="1"/>
  <c r="H2480" i="1"/>
  <c r="C2480" i="1"/>
  <c r="H2479" i="1"/>
  <c r="C2479" i="1"/>
  <c r="H2478" i="1"/>
  <c r="C2478" i="1"/>
  <c r="H2477" i="1"/>
  <c r="C2477" i="1"/>
  <c r="H2476" i="1"/>
  <c r="C2476" i="1"/>
  <c r="H2475" i="1"/>
  <c r="C2475" i="1"/>
  <c r="H2474" i="1"/>
  <c r="C2474" i="1"/>
  <c r="H2473" i="1"/>
  <c r="C2473" i="1"/>
  <c r="H2472" i="1"/>
  <c r="C2472" i="1"/>
  <c r="H2471" i="1"/>
  <c r="C2471" i="1"/>
  <c r="H2470" i="1"/>
  <c r="C2470" i="1"/>
  <c r="H2469" i="1"/>
  <c r="C2469" i="1"/>
  <c r="H2468" i="1"/>
  <c r="C2468" i="1"/>
  <c r="H2467" i="1"/>
  <c r="C2467" i="1"/>
  <c r="H2466" i="1"/>
  <c r="C2466" i="1"/>
  <c r="H2465" i="1"/>
  <c r="C2465" i="1"/>
  <c r="H2464" i="1"/>
  <c r="C2464" i="1"/>
  <c r="H2463" i="1"/>
  <c r="C2463" i="1"/>
  <c r="H2462" i="1"/>
  <c r="C2462" i="1"/>
  <c r="H2461" i="1"/>
  <c r="C2461" i="1"/>
  <c r="H2460" i="1"/>
  <c r="C2460" i="1"/>
  <c r="H2459" i="1"/>
  <c r="C2459" i="1"/>
  <c r="H2458" i="1"/>
  <c r="C2458" i="1"/>
  <c r="H2457" i="1"/>
  <c r="C2457" i="1"/>
  <c r="H2456" i="1"/>
  <c r="C2456" i="1"/>
  <c r="H2455" i="1"/>
  <c r="C2455" i="1"/>
  <c r="H2454" i="1"/>
  <c r="C2454" i="1"/>
  <c r="H2453" i="1"/>
  <c r="C2453" i="1"/>
  <c r="H2452" i="1"/>
  <c r="C2452" i="1"/>
  <c r="H2451" i="1"/>
  <c r="C2451" i="1"/>
  <c r="H2450" i="1"/>
  <c r="C2450" i="1"/>
  <c r="H2449" i="1"/>
  <c r="C2449" i="1"/>
  <c r="H2448" i="1"/>
  <c r="C2448" i="1"/>
  <c r="H2447" i="1"/>
  <c r="C2447" i="1"/>
  <c r="H2446" i="1"/>
  <c r="C2446" i="1"/>
  <c r="H2445" i="1"/>
  <c r="C2445" i="1"/>
  <c r="H2444" i="1"/>
  <c r="C2444" i="1"/>
  <c r="H2443" i="1"/>
  <c r="C2443" i="1"/>
  <c r="H2442" i="1"/>
  <c r="C2442" i="1"/>
  <c r="H2441" i="1"/>
  <c r="C2441" i="1"/>
  <c r="H2440" i="1"/>
  <c r="C2440" i="1"/>
  <c r="H2439" i="1"/>
  <c r="C2439" i="1"/>
  <c r="H2438" i="1"/>
  <c r="C2438" i="1"/>
  <c r="H2437" i="1"/>
  <c r="C2437" i="1"/>
  <c r="H2436" i="1"/>
  <c r="C2436" i="1"/>
  <c r="H2435" i="1"/>
  <c r="C2435" i="1"/>
  <c r="H2434" i="1"/>
  <c r="C2434" i="1"/>
  <c r="H2433" i="1"/>
  <c r="C2433" i="1"/>
  <c r="H2432" i="1"/>
  <c r="C2432" i="1"/>
  <c r="H2431" i="1"/>
  <c r="C2431" i="1"/>
  <c r="H2430" i="1"/>
  <c r="C2430" i="1"/>
  <c r="H2429" i="1"/>
  <c r="C2429" i="1"/>
  <c r="H2428" i="1"/>
  <c r="C2428" i="1"/>
  <c r="H2427" i="1"/>
  <c r="C2427" i="1"/>
  <c r="H2426" i="1"/>
  <c r="C2426" i="1"/>
  <c r="H2425" i="1"/>
  <c r="C2425" i="1"/>
  <c r="H2424" i="1"/>
  <c r="C2424" i="1"/>
  <c r="H2423" i="1"/>
  <c r="C2423" i="1"/>
  <c r="H2422" i="1"/>
  <c r="C2422" i="1"/>
  <c r="H2421" i="1"/>
  <c r="C2421" i="1"/>
  <c r="H2420" i="1"/>
  <c r="C2420" i="1"/>
  <c r="H2419" i="1"/>
  <c r="C2419" i="1"/>
  <c r="H2418" i="1"/>
  <c r="C2418" i="1"/>
  <c r="H2417" i="1"/>
  <c r="C2417" i="1"/>
  <c r="H2416" i="1"/>
  <c r="C2416" i="1"/>
  <c r="H2415" i="1"/>
  <c r="C2415" i="1"/>
  <c r="H2414" i="1"/>
  <c r="C2414" i="1"/>
  <c r="H2413" i="1"/>
  <c r="C2413" i="1"/>
  <c r="H2412" i="1"/>
  <c r="C2412" i="1"/>
  <c r="H2411" i="1"/>
  <c r="C2411" i="1"/>
  <c r="H2410" i="1"/>
  <c r="C2410" i="1"/>
  <c r="H2409" i="1"/>
  <c r="C2409" i="1"/>
  <c r="H2408" i="1"/>
  <c r="C2408" i="1"/>
  <c r="H2407" i="1"/>
  <c r="C2407" i="1"/>
  <c r="H2406" i="1"/>
  <c r="C2406" i="1"/>
  <c r="H2405" i="1"/>
  <c r="C2405" i="1"/>
  <c r="H2404" i="1"/>
  <c r="C2404" i="1"/>
  <c r="H2403" i="1"/>
  <c r="C2403" i="1"/>
  <c r="H2402" i="1"/>
  <c r="C2402" i="1"/>
  <c r="H2401" i="1"/>
  <c r="C2401" i="1"/>
  <c r="H2400" i="1"/>
  <c r="C2400" i="1"/>
  <c r="H2399" i="1"/>
  <c r="C2399" i="1"/>
  <c r="H2398" i="1"/>
  <c r="C2398" i="1"/>
  <c r="H2397" i="1"/>
  <c r="C2397" i="1"/>
  <c r="H2396" i="1"/>
  <c r="C2396" i="1"/>
  <c r="H2395" i="1"/>
  <c r="C2395" i="1"/>
  <c r="H2394" i="1"/>
  <c r="C2394" i="1"/>
  <c r="H2393" i="1"/>
  <c r="C2393" i="1"/>
  <c r="H2392" i="1"/>
  <c r="C2392" i="1"/>
  <c r="H2391" i="1"/>
  <c r="C2391" i="1"/>
  <c r="H2390" i="1"/>
  <c r="C2390" i="1"/>
  <c r="H2389" i="1"/>
  <c r="C2389" i="1"/>
  <c r="H2388" i="1"/>
  <c r="C2388" i="1"/>
  <c r="H2387" i="1"/>
  <c r="C2387" i="1"/>
  <c r="H2386" i="1"/>
  <c r="C2386" i="1"/>
  <c r="H2385" i="1"/>
  <c r="C2385" i="1"/>
  <c r="H2384" i="1"/>
  <c r="C2384" i="1"/>
  <c r="H2383" i="1"/>
  <c r="C2383" i="1"/>
  <c r="H2382" i="1"/>
  <c r="C2382" i="1"/>
  <c r="H2381" i="1"/>
  <c r="C2381" i="1"/>
  <c r="H2380" i="1"/>
  <c r="C2380" i="1"/>
  <c r="H2379" i="1"/>
  <c r="C2379" i="1"/>
  <c r="H2378" i="1"/>
  <c r="C2378" i="1"/>
  <c r="H2377" i="1"/>
  <c r="C2377" i="1"/>
  <c r="H2376" i="1"/>
  <c r="C2376" i="1"/>
  <c r="H2375" i="1"/>
  <c r="C2375" i="1"/>
  <c r="H2374" i="1"/>
  <c r="C2374" i="1"/>
  <c r="H2373" i="1"/>
  <c r="C2373" i="1"/>
  <c r="H2372" i="1"/>
  <c r="C2372" i="1"/>
  <c r="H2371" i="1"/>
  <c r="C2371" i="1"/>
  <c r="H2370" i="1"/>
  <c r="C2370" i="1"/>
  <c r="H2369" i="1"/>
  <c r="C2369" i="1"/>
  <c r="H2368" i="1"/>
  <c r="C2368" i="1"/>
  <c r="H2367" i="1"/>
  <c r="C2367" i="1"/>
  <c r="H2366" i="1"/>
  <c r="C2366" i="1"/>
  <c r="H2365" i="1"/>
  <c r="C2365" i="1"/>
  <c r="H2364" i="1"/>
  <c r="C2364" i="1"/>
  <c r="H2363" i="1"/>
  <c r="C2363" i="1"/>
  <c r="H2362" i="1"/>
  <c r="C2362" i="1"/>
  <c r="H2361" i="1"/>
  <c r="C2361" i="1"/>
  <c r="H2360" i="1"/>
  <c r="C2360" i="1"/>
  <c r="H2359" i="1"/>
  <c r="C2359" i="1"/>
  <c r="H2358" i="1"/>
  <c r="C2358" i="1"/>
  <c r="H2357" i="1"/>
  <c r="C2357" i="1"/>
  <c r="H2356" i="1"/>
  <c r="C2356" i="1"/>
  <c r="H2355" i="1"/>
  <c r="C2355" i="1"/>
  <c r="H2354" i="1"/>
  <c r="C2354" i="1"/>
  <c r="H2353" i="1"/>
  <c r="C2353" i="1"/>
  <c r="H2352" i="1"/>
  <c r="C2352" i="1"/>
  <c r="H2351" i="1"/>
  <c r="C2351" i="1"/>
  <c r="H2350" i="1"/>
  <c r="C2350" i="1"/>
  <c r="H2349" i="1"/>
  <c r="C2349" i="1"/>
  <c r="H2348" i="1"/>
  <c r="C2348" i="1"/>
  <c r="H2347" i="1"/>
  <c r="C2347" i="1"/>
  <c r="H2346" i="1"/>
  <c r="C2346" i="1"/>
  <c r="H2345" i="1"/>
  <c r="C2345" i="1"/>
  <c r="H2344" i="1"/>
  <c r="C2344" i="1"/>
  <c r="H2343" i="1"/>
  <c r="C2343" i="1"/>
  <c r="H2342" i="1"/>
  <c r="C2342" i="1"/>
  <c r="H2341" i="1"/>
  <c r="C2341" i="1"/>
  <c r="H2340" i="1"/>
  <c r="C2340" i="1"/>
  <c r="H2339" i="1"/>
  <c r="C2339" i="1"/>
  <c r="H2338" i="1"/>
  <c r="C2338" i="1"/>
  <c r="H2337" i="1"/>
  <c r="C2337" i="1"/>
  <c r="H2336" i="1"/>
  <c r="C2336" i="1"/>
  <c r="H2335" i="1"/>
  <c r="C2335" i="1"/>
  <c r="H2334" i="1"/>
  <c r="C2334" i="1"/>
  <c r="H2333" i="1"/>
  <c r="C2333" i="1"/>
  <c r="H2332" i="1"/>
  <c r="C2332" i="1"/>
  <c r="H2331" i="1"/>
  <c r="C2331" i="1"/>
  <c r="H2330" i="1"/>
  <c r="C2330" i="1"/>
  <c r="H2329" i="1"/>
  <c r="C2329" i="1"/>
  <c r="H2328" i="1"/>
  <c r="C2328" i="1"/>
  <c r="H2327" i="1"/>
  <c r="C2327" i="1"/>
  <c r="H2326" i="1"/>
  <c r="C2326" i="1"/>
  <c r="H2325" i="1"/>
  <c r="C2325" i="1"/>
  <c r="H2324" i="1"/>
  <c r="C2324" i="1"/>
  <c r="H2323" i="1"/>
  <c r="C2323" i="1"/>
  <c r="H2322" i="1"/>
  <c r="C2322" i="1"/>
  <c r="H2321" i="1"/>
  <c r="C2321" i="1"/>
  <c r="H2320" i="1"/>
  <c r="C2320" i="1"/>
  <c r="H2319" i="1"/>
  <c r="C2319" i="1"/>
  <c r="H2318" i="1"/>
  <c r="C2318" i="1"/>
  <c r="H2317" i="1"/>
  <c r="C2317" i="1"/>
  <c r="H2316" i="1"/>
  <c r="C2316" i="1"/>
  <c r="H2315" i="1"/>
  <c r="C2315" i="1"/>
  <c r="H2314" i="1"/>
  <c r="C2314" i="1"/>
  <c r="H2313" i="1"/>
  <c r="C2313" i="1"/>
  <c r="H2312" i="1"/>
  <c r="C2312" i="1"/>
  <c r="H2311" i="1"/>
  <c r="C2311" i="1"/>
  <c r="H2310" i="1"/>
  <c r="C2310" i="1"/>
  <c r="H2309" i="1"/>
  <c r="C2309" i="1"/>
  <c r="H2308" i="1"/>
  <c r="C2308" i="1"/>
  <c r="H2307" i="1"/>
  <c r="C2307" i="1"/>
  <c r="H2306" i="1"/>
  <c r="C2306" i="1"/>
  <c r="H2305" i="1"/>
  <c r="C2305" i="1"/>
  <c r="H2304" i="1"/>
  <c r="C2304" i="1"/>
  <c r="H2303" i="1"/>
  <c r="C2303" i="1"/>
  <c r="H2302" i="1"/>
  <c r="C2302" i="1"/>
  <c r="H2301" i="1"/>
  <c r="C2301" i="1"/>
  <c r="H2300" i="1"/>
  <c r="C2300" i="1"/>
  <c r="H2299" i="1"/>
  <c r="C2299" i="1"/>
  <c r="H2298" i="1"/>
  <c r="C2298" i="1"/>
  <c r="H2297" i="1"/>
  <c r="C2297" i="1"/>
  <c r="H2296" i="1"/>
  <c r="C2296" i="1"/>
  <c r="H2295" i="1"/>
  <c r="C2295" i="1"/>
  <c r="H2294" i="1"/>
  <c r="C2294" i="1"/>
  <c r="H2293" i="1"/>
  <c r="C2293" i="1"/>
  <c r="H2292" i="1"/>
  <c r="C2292" i="1"/>
  <c r="H2291" i="1"/>
  <c r="C2291" i="1"/>
  <c r="H2290" i="1"/>
  <c r="C2290" i="1"/>
  <c r="H2289" i="1"/>
  <c r="C2289" i="1"/>
  <c r="H2288" i="1"/>
  <c r="C2288" i="1"/>
  <c r="H2287" i="1"/>
  <c r="C2287" i="1"/>
  <c r="H2286" i="1"/>
  <c r="C2286" i="1"/>
  <c r="H2285" i="1"/>
  <c r="C2285" i="1"/>
  <c r="H2284" i="1"/>
  <c r="C2284" i="1"/>
  <c r="H2283" i="1"/>
  <c r="C2283" i="1"/>
  <c r="H2282" i="1"/>
  <c r="C2282" i="1"/>
  <c r="H2281" i="1"/>
  <c r="C2281" i="1"/>
  <c r="H2280" i="1"/>
  <c r="C2280" i="1"/>
  <c r="H2279" i="1"/>
  <c r="C2279" i="1"/>
  <c r="H2278" i="1"/>
  <c r="C2278" i="1"/>
  <c r="H2277" i="1"/>
  <c r="C2277" i="1"/>
  <c r="H2276" i="1"/>
  <c r="C2276" i="1"/>
  <c r="H2275" i="1"/>
  <c r="C2275" i="1"/>
  <c r="H2274" i="1"/>
  <c r="C2274" i="1"/>
  <c r="H2273" i="1"/>
  <c r="C2273" i="1"/>
  <c r="H2272" i="1"/>
  <c r="C2272" i="1"/>
  <c r="H2271" i="1"/>
  <c r="C2271" i="1"/>
  <c r="H2270" i="1"/>
  <c r="C2270" i="1"/>
  <c r="H2269" i="1"/>
  <c r="C2269" i="1"/>
  <c r="H2268" i="1"/>
  <c r="C2268" i="1"/>
  <c r="H2267" i="1"/>
  <c r="C2267" i="1"/>
  <c r="H2266" i="1"/>
  <c r="C2266" i="1"/>
  <c r="H2265" i="1"/>
  <c r="C2265" i="1"/>
  <c r="H2264" i="1"/>
  <c r="C2264" i="1"/>
  <c r="H2263" i="1"/>
  <c r="C2263" i="1"/>
  <c r="H2262" i="1"/>
  <c r="C2262" i="1"/>
  <c r="H2261" i="1"/>
  <c r="C2261" i="1"/>
  <c r="H2260" i="1"/>
  <c r="C2260" i="1"/>
  <c r="H2259" i="1"/>
  <c r="C2259" i="1"/>
  <c r="H2258" i="1"/>
  <c r="C2258" i="1"/>
  <c r="H2257" i="1"/>
  <c r="C2257" i="1"/>
  <c r="H2256" i="1"/>
  <c r="C2256" i="1"/>
  <c r="H2255" i="1"/>
  <c r="C2255" i="1"/>
  <c r="H2254" i="1"/>
  <c r="C2254" i="1"/>
  <c r="H2253" i="1"/>
  <c r="C2253" i="1"/>
  <c r="H2252" i="1"/>
  <c r="C2252" i="1"/>
  <c r="H2251" i="1"/>
  <c r="C2251" i="1"/>
  <c r="H2250" i="1"/>
  <c r="C2250" i="1"/>
  <c r="H2249" i="1"/>
  <c r="C2249" i="1"/>
  <c r="H2248" i="1"/>
  <c r="C2248" i="1"/>
  <c r="H2247" i="1"/>
  <c r="C2247" i="1"/>
  <c r="H2246" i="1"/>
  <c r="C2246" i="1"/>
  <c r="H2245" i="1"/>
  <c r="C2245" i="1"/>
  <c r="H2244" i="1"/>
  <c r="C2244" i="1"/>
  <c r="H2243" i="1"/>
  <c r="C2243" i="1"/>
  <c r="H2242" i="1"/>
  <c r="C2242" i="1"/>
  <c r="H2241" i="1"/>
  <c r="C2241" i="1"/>
  <c r="H2240" i="1"/>
  <c r="C2240" i="1"/>
  <c r="H2239" i="1"/>
  <c r="C2239" i="1"/>
  <c r="H2238" i="1"/>
  <c r="C2238" i="1"/>
  <c r="H2237" i="1"/>
  <c r="C2237" i="1"/>
  <c r="H2236" i="1"/>
  <c r="C2236" i="1"/>
  <c r="H2235" i="1"/>
  <c r="C2235" i="1"/>
  <c r="H2234" i="1"/>
  <c r="C2234" i="1"/>
  <c r="H2233" i="1"/>
  <c r="C2233" i="1"/>
  <c r="H2232" i="1"/>
  <c r="C2232" i="1"/>
  <c r="H2231" i="1"/>
  <c r="C2231" i="1"/>
  <c r="H2230" i="1"/>
  <c r="C2230" i="1"/>
  <c r="H2229" i="1"/>
  <c r="C2229" i="1"/>
  <c r="H2228" i="1"/>
  <c r="C2228" i="1"/>
  <c r="H2227" i="1"/>
  <c r="C2227" i="1"/>
  <c r="H2226" i="1"/>
  <c r="C2226" i="1"/>
  <c r="H2225" i="1"/>
  <c r="C2225" i="1"/>
  <c r="H2224" i="1"/>
  <c r="C2224" i="1"/>
  <c r="H2223" i="1"/>
  <c r="C2223" i="1"/>
  <c r="H2222" i="1"/>
  <c r="C2222" i="1"/>
  <c r="H2221" i="1"/>
  <c r="C2221" i="1"/>
  <c r="H2220" i="1"/>
  <c r="C2220" i="1"/>
  <c r="H2219" i="1"/>
  <c r="C2219" i="1"/>
  <c r="H2218" i="1"/>
  <c r="C2218" i="1"/>
  <c r="H2217" i="1"/>
  <c r="C2217" i="1"/>
  <c r="H2216" i="1"/>
  <c r="C2216" i="1"/>
  <c r="H2215" i="1"/>
  <c r="C2215" i="1"/>
  <c r="H2214" i="1"/>
  <c r="C2214" i="1"/>
  <c r="H2213" i="1"/>
  <c r="C2213" i="1"/>
  <c r="H2212" i="1"/>
  <c r="C2212" i="1"/>
  <c r="H2211" i="1"/>
  <c r="C2211" i="1"/>
  <c r="H2210" i="1"/>
  <c r="C2210" i="1"/>
  <c r="H2209" i="1"/>
  <c r="C2209" i="1"/>
  <c r="H2208" i="1"/>
  <c r="C2208" i="1"/>
  <c r="H2207" i="1"/>
  <c r="C2207" i="1"/>
  <c r="H2206" i="1"/>
  <c r="C2206" i="1"/>
  <c r="H2205" i="1"/>
  <c r="C2205" i="1"/>
  <c r="H2204" i="1"/>
  <c r="C2204" i="1"/>
  <c r="H2203" i="1"/>
  <c r="C2203" i="1"/>
  <c r="H2202" i="1"/>
  <c r="C2202" i="1"/>
  <c r="H2201" i="1"/>
  <c r="C2201" i="1"/>
  <c r="H2200" i="1"/>
  <c r="C2200" i="1"/>
  <c r="H2199" i="1"/>
  <c r="C2199" i="1"/>
  <c r="H2198" i="1"/>
  <c r="C2198" i="1"/>
  <c r="H2197" i="1"/>
  <c r="C2197" i="1"/>
  <c r="H2196" i="1"/>
  <c r="C2196" i="1"/>
  <c r="H2195" i="1"/>
  <c r="C2195" i="1"/>
  <c r="H2194" i="1"/>
  <c r="C2194" i="1"/>
  <c r="H2193" i="1"/>
  <c r="C2193" i="1"/>
  <c r="H2192" i="1"/>
  <c r="C2192" i="1"/>
  <c r="H2191" i="1"/>
  <c r="C2191" i="1"/>
  <c r="H2190" i="1"/>
  <c r="C2190" i="1"/>
  <c r="H2189" i="1"/>
  <c r="C2189" i="1"/>
  <c r="H2188" i="1"/>
  <c r="C2188" i="1"/>
  <c r="H2187" i="1"/>
  <c r="C2187" i="1"/>
  <c r="H2186" i="1"/>
  <c r="C2186" i="1"/>
  <c r="H2185" i="1"/>
  <c r="C2185" i="1"/>
  <c r="H2184" i="1"/>
  <c r="C2184" i="1"/>
  <c r="H2183" i="1"/>
  <c r="C2183" i="1"/>
  <c r="H2182" i="1"/>
  <c r="C2182" i="1"/>
  <c r="H2181" i="1"/>
  <c r="C2181" i="1"/>
  <c r="H2180" i="1"/>
  <c r="C2180" i="1"/>
  <c r="H2179" i="1"/>
  <c r="C2179" i="1"/>
  <c r="H2178" i="1"/>
  <c r="C2178" i="1"/>
  <c r="H2177" i="1"/>
  <c r="C2177" i="1"/>
  <c r="H2176" i="1"/>
  <c r="C2176" i="1"/>
  <c r="H2175" i="1"/>
  <c r="C2175" i="1"/>
  <c r="H2174" i="1"/>
  <c r="C2174" i="1"/>
  <c r="H2173" i="1"/>
  <c r="C2173" i="1"/>
  <c r="H2172" i="1"/>
  <c r="C2172" i="1"/>
  <c r="H2171" i="1"/>
  <c r="C2171" i="1"/>
  <c r="H2170" i="1"/>
  <c r="C2170" i="1"/>
  <c r="H2169" i="1"/>
  <c r="C2169" i="1"/>
  <c r="H2168" i="1"/>
  <c r="C2168" i="1"/>
  <c r="H2167" i="1"/>
  <c r="C2167" i="1"/>
  <c r="H2166" i="1"/>
  <c r="C2166" i="1"/>
  <c r="H2165" i="1"/>
  <c r="C2165" i="1"/>
  <c r="H2164" i="1"/>
  <c r="C2164" i="1"/>
  <c r="H2163" i="1"/>
  <c r="C2163" i="1"/>
  <c r="H2162" i="1"/>
  <c r="C2162" i="1"/>
  <c r="H2161" i="1"/>
  <c r="C2161" i="1"/>
  <c r="H2160" i="1"/>
  <c r="C2160" i="1"/>
  <c r="H2159" i="1"/>
  <c r="C2159" i="1"/>
  <c r="H2158" i="1"/>
  <c r="C2158" i="1"/>
  <c r="H2157" i="1"/>
  <c r="C2157" i="1"/>
  <c r="H2156" i="1"/>
  <c r="C2156" i="1"/>
  <c r="H2155" i="1"/>
  <c r="C2155" i="1"/>
  <c r="H2154" i="1"/>
  <c r="C2154" i="1"/>
  <c r="H2153" i="1"/>
  <c r="C2153" i="1"/>
  <c r="H2152" i="1"/>
  <c r="C2152" i="1"/>
  <c r="H2151" i="1"/>
  <c r="C2151" i="1"/>
  <c r="H2150" i="1"/>
  <c r="C2150" i="1"/>
  <c r="H2149" i="1"/>
  <c r="C2149" i="1"/>
  <c r="H2148" i="1"/>
  <c r="C2148" i="1"/>
  <c r="H2147" i="1"/>
  <c r="C2147" i="1"/>
  <c r="H2146" i="1"/>
  <c r="C2146" i="1"/>
  <c r="H2145" i="1"/>
  <c r="C2145" i="1"/>
  <c r="H2144" i="1"/>
  <c r="C2144" i="1"/>
  <c r="H2143" i="1"/>
  <c r="C2143" i="1"/>
  <c r="H2142" i="1"/>
  <c r="C2142" i="1"/>
  <c r="H2141" i="1"/>
  <c r="C2141" i="1"/>
  <c r="H2140" i="1"/>
  <c r="C2140" i="1"/>
  <c r="H2139" i="1"/>
  <c r="C2139" i="1"/>
  <c r="H2138" i="1"/>
  <c r="C2138" i="1"/>
  <c r="H2137" i="1"/>
  <c r="C2137" i="1"/>
  <c r="H2136" i="1"/>
  <c r="C2136" i="1"/>
  <c r="H2135" i="1"/>
  <c r="C2135" i="1"/>
  <c r="H2134" i="1"/>
  <c r="C2134" i="1"/>
  <c r="H2133" i="1"/>
  <c r="C2133" i="1"/>
  <c r="H2132" i="1"/>
  <c r="C2132" i="1"/>
  <c r="H2131" i="1"/>
  <c r="C2131" i="1"/>
  <c r="H2130" i="1"/>
  <c r="C2130" i="1"/>
  <c r="H2129" i="1"/>
  <c r="C2129" i="1"/>
  <c r="H2128" i="1"/>
  <c r="C2128" i="1"/>
  <c r="H2127" i="1"/>
  <c r="C2127" i="1"/>
  <c r="H2126" i="1"/>
  <c r="C2126" i="1"/>
  <c r="H2125" i="1"/>
  <c r="C2125" i="1"/>
  <c r="H2124" i="1"/>
  <c r="C2124" i="1"/>
  <c r="H2123" i="1"/>
  <c r="C2123" i="1"/>
  <c r="H2122" i="1"/>
  <c r="C2122" i="1"/>
  <c r="H2121" i="1"/>
  <c r="C2121" i="1"/>
  <c r="H2120" i="1"/>
  <c r="C2120" i="1"/>
  <c r="H2119" i="1"/>
  <c r="C2119" i="1"/>
  <c r="H2118" i="1"/>
  <c r="C2118" i="1"/>
  <c r="H2117" i="1"/>
  <c r="C2117" i="1"/>
  <c r="H2116" i="1"/>
  <c r="C2116" i="1"/>
  <c r="H2115" i="1"/>
  <c r="C2115" i="1"/>
  <c r="H2114" i="1"/>
  <c r="C2114" i="1"/>
  <c r="H2113" i="1"/>
  <c r="C2113" i="1"/>
  <c r="H2112" i="1"/>
  <c r="C2112" i="1"/>
  <c r="H2111" i="1"/>
  <c r="C2111" i="1"/>
  <c r="H2110" i="1"/>
  <c r="C2110" i="1"/>
  <c r="H2109" i="1"/>
  <c r="C2109" i="1"/>
  <c r="H2108" i="1"/>
  <c r="C2108" i="1"/>
  <c r="H2107" i="1"/>
  <c r="C2107" i="1"/>
  <c r="H2106" i="1"/>
  <c r="C2106" i="1"/>
  <c r="H2105" i="1"/>
  <c r="C2105" i="1"/>
  <c r="H2104" i="1"/>
  <c r="C2104" i="1"/>
  <c r="H2103" i="1"/>
  <c r="C2103" i="1"/>
  <c r="H2102" i="1"/>
  <c r="C2102" i="1"/>
  <c r="H2101" i="1"/>
  <c r="C2101" i="1"/>
  <c r="H2100" i="1"/>
  <c r="C2100" i="1"/>
  <c r="H2099" i="1"/>
  <c r="C2099" i="1"/>
  <c r="H2098" i="1"/>
  <c r="C2098" i="1"/>
  <c r="H2097" i="1"/>
  <c r="C2097" i="1"/>
  <c r="H2096" i="1"/>
  <c r="C2096" i="1"/>
  <c r="H2095" i="1"/>
  <c r="C2095" i="1"/>
  <c r="H2094" i="1"/>
  <c r="C2094" i="1"/>
  <c r="H2093" i="1"/>
  <c r="C2093" i="1"/>
  <c r="H2092" i="1"/>
  <c r="C2092" i="1"/>
  <c r="H2091" i="1"/>
  <c r="C2091" i="1"/>
  <c r="H2090" i="1"/>
  <c r="C2090" i="1"/>
  <c r="H2089" i="1"/>
  <c r="C2089" i="1"/>
  <c r="H2088" i="1"/>
  <c r="C2088" i="1"/>
  <c r="H2087" i="1"/>
  <c r="C2087" i="1"/>
  <c r="H2086" i="1"/>
  <c r="C2086" i="1"/>
  <c r="H2085" i="1"/>
  <c r="C2085" i="1"/>
  <c r="H2084" i="1"/>
  <c r="C2084" i="1"/>
  <c r="H2083" i="1"/>
  <c r="C2083" i="1"/>
  <c r="H2082" i="1"/>
  <c r="C2082" i="1"/>
  <c r="H2081" i="1"/>
  <c r="C2081" i="1"/>
  <c r="H2080" i="1"/>
  <c r="C2080" i="1"/>
  <c r="H2079" i="1"/>
  <c r="C2079" i="1"/>
  <c r="H2078" i="1"/>
  <c r="C2078" i="1"/>
  <c r="H2077" i="1"/>
  <c r="C2077" i="1"/>
  <c r="H2076" i="1"/>
  <c r="C2076" i="1"/>
  <c r="H2075" i="1"/>
  <c r="C2075" i="1"/>
  <c r="H2074" i="1"/>
  <c r="C2074" i="1"/>
  <c r="H2073" i="1"/>
  <c r="C2073" i="1"/>
  <c r="H2072" i="1"/>
  <c r="C2072" i="1"/>
  <c r="H2071" i="1"/>
  <c r="C2071" i="1"/>
  <c r="H2070" i="1"/>
  <c r="C2070" i="1"/>
  <c r="H2069" i="1"/>
  <c r="C2069" i="1"/>
  <c r="H2068" i="1"/>
  <c r="C2068" i="1"/>
  <c r="H2067" i="1"/>
  <c r="C2067" i="1"/>
  <c r="H2066" i="1"/>
  <c r="C2066" i="1"/>
  <c r="H2065" i="1"/>
  <c r="C2065" i="1"/>
  <c r="H2064" i="1"/>
  <c r="C2064" i="1"/>
  <c r="H2063" i="1"/>
  <c r="C2063" i="1"/>
  <c r="H2062" i="1"/>
  <c r="C2062" i="1"/>
  <c r="H2061" i="1"/>
  <c r="C2061" i="1"/>
  <c r="H2060" i="1"/>
  <c r="C2060" i="1"/>
  <c r="H2059" i="1"/>
  <c r="C2059" i="1"/>
  <c r="H2058" i="1"/>
  <c r="C2058" i="1"/>
  <c r="H2057" i="1"/>
  <c r="C2057" i="1"/>
  <c r="H2056" i="1"/>
  <c r="C2056" i="1"/>
  <c r="H2055" i="1"/>
  <c r="C2055" i="1"/>
  <c r="H2054" i="1"/>
  <c r="C2054" i="1"/>
  <c r="H2053" i="1"/>
  <c r="C2053" i="1"/>
  <c r="H2052" i="1"/>
  <c r="C2052" i="1"/>
  <c r="H2051" i="1"/>
  <c r="C2051" i="1"/>
  <c r="H2050" i="1"/>
  <c r="C2050" i="1"/>
  <c r="H2049" i="1"/>
  <c r="C2049" i="1"/>
  <c r="H2048" i="1"/>
  <c r="C2048" i="1"/>
  <c r="H2047" i="1"/>
  <c r="C2047" i="1"/>
  <c r="H2046" i="1"/>
  <c r="C2046" i="1"/>
  <c r="H2045" i="1"/>
  <c r="C2045" i="1"/>
  <c r="H2044" i="1"/>
  <c r="C2044" i="1"/>
  <c r="H2043" i="1"/>
  <c r="C2043" i="1"/>
  <c r="H2042" i="1"/>
  <c r="C2042" i="1"/>
  <c r="H2041" i="1"/>
  <c r="C2041" i="1"/>
  <c r="H2040" i="1"/>
  <c r="C2040" i="1"/>
  <c r="H2039" i="1"/>
  <c r="C2039" i="1"/>
  <c r="H2038" i="1"/>
  <c r="C2038" i="1"/>
  <c r="H2037" i="1"/>
  <c r="C2037" i="1"/>
  <c r="H2036" i="1"/>
  <c r="C2036" i="1"/>
  <c r="H2035" i="1"/>
  <c r="C2035" i="1"/>
  <c r="H2034" i="1"/>
  <c r="C2034" i="1"/>
  <c r="H2033" i="1"/>
  <c r="C2033" i="1"/>
  <c r="H2032" i="1"/>
  <c r="C2032" i="1"/>
  <c r="H2031" i="1"/>
  <c r="C2031" i="1"/>
  <c r="H2030" i="1"/>
  <c r="C2030" i="1"/>
  <c r="H2029" i="1"/>
  <c r="C2029" i="1"/>
  <c r="H2028" i="1"/>
  <c r="C2028" i="1"/>
  <c r="H2027" i="1"/>
  <c r="C2027" i="1"/>
  <c r="H2026" i="1"/>
  <c r="C2026" i="1"/>
  <c r="H2025" i="1"/>
  <c r="C2025" i="1"/>
  <c r="H2024" i="1"/>
  <c r="C2024" i="1"/>
  <c r="H2023" i="1"/>
  <c r="C2023" i="1"/>
  <c r="H2022" i="1"/>
  <c r="C2022" i="1"/>
  <c r="H2021" i="1"/>
  <c r="C2021" i="1"/>
  <c r="H2020" i="1"/>
  <c r="C2020" i="1"/>
  <c r="H2019" i="1"/>
  <c r="C2019" i="1"/>
  <c r="H2018" i="1"/>
  <c r="C2018" i="1"/>
  <c r="H2017" i="1"/>
  <c r="C2017" i="1"/>
  <c r="H2016" i="1"/>
  <c r="C2016" i="1"/>
  <c r="H2015" i="1"/>
  <c r="C2015" i="1"/>
  <c r="H2014" i="1"/>
  <c r="C2014" i="1"/>
  <c r="H2013" i="1"/>
  <c r="C2013" i="1"/>
  <c r="H2012" i="1"/>
  <c r="C2012" i="1"/>
  <c r="H2011" i="1"/>
  <c r="C2011" i="1"/>
  <c r="H2010" i="1"/>
  <c r="C2010" i="1"/>
  <c r="H2009" i="1"/>
  <c r="C2009" i="1"/>
  <c r="H2008" i="1"/>
  <c r="C2008" i="1"/>
  <c r="H2007" i="1"/>
  <c r="C2007" i="1"/>
  <c r="H2006" i="1"/>
  <c r="C2006" i="1"/>
  <c r="H2005" i="1"/>
  <c r="C2005" i="1"/>
  <c r="H2004" i="1"/>
  <c r="C2004" i="1"/>
  <c r="H2003" i="1"/>
  <c r="C2003" i="1"/>
  <c r="H2002" i="1"/>
  <c r="C2002" i="1"/>
  <c r="H2001" i="1"/>
  <c r="C2001" i="1"/>
  <c r="H2000" i="1"/>
  <c r="C2000" i="1"/>
  <c r="H1999" i="1"/>
  <c r="C1999" i="1"/>
  <c r="H1998" i="1"/>
  <c r="C1998" i="1"/>
  <c r="H1997" i="1"/>
  <c r="C1997" i="1"/>
  <c r="H1996" i="1"/>
  <c r="C1996" i="1"/>
  <c r="H1995" i="1"/>
  <c r="C1995" i="1"/>
  <c r="H1994" i="1"/>
  <c r="C1994" i="1"/>
  <c r="H1993" i="1"/>
  <c r="C1993" i="1"/>
  <c r="H1992" i="1"/>
  <c r="C1992" i="1"/>
  <c r="H1991" i="1"/>
  <c r="C1991" i="1"/>
  <c r="H1990" i="1"/>
  <c r="C1990" i="1"/>
  <c r="H1989" i="1"/>
  <c r="C1989" i="1"/>
  <c r="H1988" i="1"/>
  <c r="C1988" i="1"/>
  <c r="H1987" i="1"/>
  <c r="C1987" i="1"/>
  <c r="H1986" i="1"/>
  <c r="C1986" i="1"/>
  <c r="H1985" i="1"/>
  <c r="C1985" i="1"/>
  <c r="H1984" i="1"/>
  <c r="C1984" i="1"/>
  <c r="H1983" i="1"/>
  <c r="C1983" i="1"/>
  <c r="H1982" i="1"/>
  <c r="C1982" i="1"/>
  <c r="H1981" i="1"/>
  <c r="C1981" i="1"/>
  <c r="H1980" i="1"/>
  <c r="C1980" i="1"/>
  <c r="H1979" i="1"/>
  <c r="C1979" i="1"/>
  <c r="H1978" i="1"/>
  <c r="C1978" i="1"/>
  <c r="H1977" i="1"/>
  <c r="C1977" i="1"/>
  <c r="H1976" i="1"/>
  <c r="C1976" i="1"/>
  <c r="H1975" i="1"/>
  <c r="C1975" i="1"/>
  <c r="H1974" i="1"/>
  <c r="C1974" i="1"/>
  <c r="H1973" i="1"/>
  <c r="C1973" i="1"/>
  <c r="H1972" i="1"/>
  <c r="C1972" i="1"/>
  <c r="H1971" i="1"/>
  <c r="C1971" i="1"/>
  <c r="H1970" i="1"/>
  <c r="C1970" i="1"/>
  <c r="H1969" i="1"/>
  <c r="C1969" i="1"/>
  <c r="H1968" i="1"/>
  <c r="C1968" i="1"/>
  <c r="H1967" i="1"/>
  <c r="C1967" i="1"/>
  <c r="H1966" i="1"/>
  <c r="C1966" i="1"/>
  <c r="H1965" i="1"/>
  <c r="C1965" i="1"/>
  <c r="H1964" i="1"/>
  <c r="C1964" i="1"/>
  <c r="H1963" i="1"/>
  <c r="C1963" i="1"/>
  <c r="H1962" i="1"/>
  <c r="C1962" i="1"/>
  <c r="H1961" i="1"/>
  <c r="C1961" i="1"/>
  <c r="H1960" i="1"/>
  <c r="C1960" i="1"/>
  <c r="H1959" i="1"/>
  <c r="C1959" i="1"/>
  <c r="H1958" i="1"/>
  <c r="C1958" i="1"/>
  <c r="H1957" i="1"/>
  <c r="C1957" i="1"/>
  <c r="H1956" i="1"/>
  <c r="C1956" i="1"/>
  <c r="H1955" i="1"/>
  <c r="C1955" i="1"/>
  <c r="H1954" i="1"/>
  <c r="C1954" i="1"/>
  <c r="H1953" i="1"/>
  <c r="C1953" i="1"/>
  <c r="H1952" i="1"/>
  <c r="C1952" i="1"/>
  <c r="H1951" i="1"/>
  <c r="C1951" i="1"/>
  <c r="H1950" i="1"/>
  <c r="C1950" i="1"/>
  <c r="H1949" i="1"/>
  <c r="C1949" i="1"/>
  <c r="H1948" i="1"/>
  <c r="C1948" i="1"/>
  <c r="H1947" i="1"/>
  <c r="C1947" i="1"/>
  <c r="H1946" i="1"/>
  <c r="C1946" i="1"/>
  <c r="H1945" i="1"/>
  <c r="C1945" i="1"/>
  <c r="H1944" i="1"/>
  <c r="C1944" i="1"/>
  <c r="H1943" i="1"/>
  <c r="C1943" i="1"/>
  <c r="H1942" i="1"/>
  <c r="C1942" i="1"/>
  <c r="H1941" i="1"/>
  <c r="C1941" i="1"/>
  <c r="H1940" i="1"/>
  <c r="C1940" i="1"/>
  <c r="H1939" i="1"/>
  <c r="C1939" i="1"/>
  <c r="H1938" i="1"/>
  <c r="C1938" i="1"/>
  <c r="H1937" i="1"/>
  <c r="C1937" i="1"/>
  <c r="H1936" i="1"/>
  <c r="C1936" i="1"/>
  <c r="H1935" i="1"/>
  <c r="C1935" i="1"/>
  <c r="H1934" i="1"/>
  <c r="C1934" i="1"/>
  <c r="H1933" i="1"/>
  <c r="C1933" i="1"/>
  <c r="H1932" i="1"/>
  <c r="C1932" i="1"/>
  <c r="H1931" i="1"/>
  <c r="C1931" i="1"/>
  <c r="H1930" i="1"/>
  <c r="C1930" i="1"/>
  <c r="H1929" i="1"/>
  <c r="C1929" i="1"/>
  <c r="H1928" i="1"/>
  <c r="C1928" i="1"/>
  <c r="H1927" i="1"/>
  <c r="C1927" i="1"/>
  <c r="H1926" i="1"/>
  <c r="C1926" i="1"/>
  <c r="H1925" i="1"/>
  <c r="C1925" i="1"/>
  <c r="H1924" i="1"/>
  <c r="C1924" i="1"/>
  <c r="H1923" i="1"/>
  <c r="C1923" i="1"/>
  <c r="H1922" i="1"/>
  <c r="C1922" i="1"/>
  <c r="H1921" i="1"/>
  <c r="C1921" i="1"/>
  <c r="H1920" i="1"/>
  <c r="C1920" i="1"/>
  <c r="H1919" i="1"/>
  <c r="C1919" i="1"/>
  <c r="H1918" i="1"/>
  <c r="C1918" i="1"/>
  <c r="H1917" i="1"/>
  <c r="C1917" i="1"/>
  <c r="H1916" i="1"/>
  <c r="C1916" i="1"/>
  <c r="H1915" i="1"/>
  <c r="C1915" i="1"/>
  <c r="H1914" i="1"/>
  <c r="C1914" i="1"/>
  <c r="H1913" i="1"/>
  <c r="C1913" i="1"/>
  <c r="H1912" i="1"/>
  <c r="C1912" i="1"/>
  <c r="H1911" i="1"/>
  <c r="C1911" i="1"/>
  <c r="H1910" i="1"/>
  <c r="C1910" i="1"/>
  <c r="H1909" i="1"/>
  <c r="C1909" i="1"/>
  <c r="H1908" i="1"/>
  <c r="C1908" i="1"/>
  <c r="H1907" i="1"/>
  <c r="C1907" i="1"/>
  <c r="H1906" i="1"/>
  <c r="C1906" i="1"/>
  <c r="H1905" i="1"/>
  <c r="C1905" i="1"/>
  <c r="H1904" i="1"/>
  <c r="C1904" i="1"/>
  <c r="H1903" i="1"/>
  <c r="C1903" i="1"/>
  <c r="H1902" i="1"/>
  <c r="C1902" i="1"/>
  <c r="H1901" i="1"/>
  <c r="C1901" i="1"/>
  <c r="H1900" i="1"/>
  <c r="C1900" i="1"/>
  <c r="H1899" i="1"/>
  <c r="C1899" i="1"/>
  <c r="H1898" i="1"/>
  <c r="C1898" i="1"/>
  <c r="H1897" i="1"/>
  <c r="C1897" i="1"/>
  <c r="H1896" i="1"/>
  <c r="C1896" i="1"/>
  <c r="H1895" i="1"/>
  <c r="C1895" i="1"/>
  <c r="H1894" i="1"/>
  <c r="C1894" i="1"/>
  <c r="H1893" i="1"/>
  <c r="C1893" i="1"/>
  <c r="H1892" i="1"/>
  <c r="C1892" i="1"/>
  <c r="H1891" i="1"/>
  <c r="C1891" i="1"/>
  <c r="H1890" i="1"/>
  <c r="C1890" i="1"/>
  <c r="H1889" i="1"/>
  <c r="C1889" i="1"/>
  <c r="H1888" i="1"/>
  <c r="C1888" i="1"/>
  <c r="H1887" i="1"/>
  <c r="C1887" i="1"/>
  <c r="H1886" i="1"/>
  <c r="C1886" i="1"/>
  <c r="H1885" i="1"/>
  <c r="C1885" i="1"/>
  <c r="H1884" i="1"/>
  <c r="C1884" i="1"/>
  <c r="H1883" i="1"/>
  <c r="C1883" i="1"/>
  <c r="H1882" i="1"/>
  <c r="C1882" i="1"/>
  <c r="H1881" i="1"/>
  <c r="C1881" i="1"/>
  <c r="H1880" i="1"/>
  <c r="C1880" i="1"/>
  <c r="H1879" i="1"/>
  <c r="C1879" i="1"/>
  <c r="H1878" i="1"/>
  <c r="C1878" i="1"/>
  <c r="H1877" i="1"/>
  <c r="C1877" i="1"/>
  <c r="H1876" i="1"/>
  <c r="C1876" i="1"/>
  <c r="H1875" i="1"/>
  <c r="C1875" i="1"/>
  <c r="H1874" i="1"/>
  <c r="C1874" i="1"/>
  <c r="H1873" i="1"/>
  <c r="C1873" i="1"/>
  <c r="H1872" i="1"/>
  <c r="C1872" i="1"/>
  <c r="H1871" i="1"/>
  <c r="C1871" i="1"/>
  <c r="H1870" i="1"/>
  <c r="C1870" i="1"/>
  <c r="H1869" i="1"/>
  <c r="C1869" i="1"/>
  <c r="H1868" i="1"/>
  <c r="C1868" i="1"/>
  <c r="H1867" i="1"/>
  <c r="C1867" i="1"/>
  <c r="H1866" i="1"/>
  <c r="C1866" i="1"/>
  <c r="H1865" i="1"/>
  <c r="C1865" i="1"/>
  <c r="H1864" i="1"/>
  <c r="C1864" i="1"/>
  <c r="H1863" i="1"/>
  <c r="C1863" i="1"/>
  <c r="H1862" i="1"/>
  <c r="C1862" i="1"/>
  <c r="H1861" i="1"/>
  <c r="C1861" i="1"/>
  <c r="H1860" i="1"/>
  <c r="C1860" i="1"/>
  <c r="H1859" i="1"/>
  <c r="C1859" i="1"/>
  <c r="H1858" i="1"/>
  <c r="C1858" i="1"/>
  <c r="H1857" i="1"/>
  <c r="C1857" i="1"/>
  <c r="H1856" i="1"/>
  <c r="C1856" i="1"/>
  <c r="H1855" i="1"/>
  <c r="C1855" i="1"/>
  <c r="H1854" i="1"/>
  <c r="C1854" i="1"/>
  <c r="H1853" i="1"/>
  <c r="C1853" i="1"/>
  <c r="H1852" i="1"/>
  <c r="C1852" i="1"/>
  <c r="H1851" i="1"/>
  <c r="C1851" i="1"/>
  <c r="H1850" i="1"/>
  <c r="C1850" i="1"/>
  <c r="H1849" i="1"/>
  <c r="C1849" i="1"/>
  <c r="H1848" i="1"/>
  <c r="C1848" i="1"/>
  <c r="H1847" i="1"/>
  <c r="C1847" i="1"/>
  <c r="H1846" i="1"/>
  <c r="C1846" i="1"/>
  <c r="H1845" i="1"/>
  <c r="C1845" i="1"/>
  <c r="H1844" i="1"/>
  <c r="C1844" i="1"/>
  <c r="H1843" i="1"/>
  <c r="C1843" i="1"/>
  <c r="H1842" i="1"/>
  <c r="C1842" i="1"/>
  <c r="H1841" i="1"/>
  <c r="C1841" i="1"/>
  <c r="H1840" i="1"/>
  <c r="C1840" i="1"/>
  <c r="H1839" i="1"/>
  <c r="C1839" i="1"/>
  <c r="H1838" i="1"/>
  <c r="C1838" i="1"/>
  <c r="H1837" i="1"/>
  <c r="C1837" i="1"/>
  <c r="H1836" i="1"/>
  <c r="C1836" i="1"/>
  <c r="H1835" i="1"/>
  <c r="C1835" i="1"/>
  <c r="H1834" i="1"/>
  <c r="C1834" i="1"/>
  <c r="H1833" i="1"/>
  <c r="C1833" i="1"/>
  <c r="H1832" i="1"/>
  <c r="C1832" i="1"/>
  <c r="H1831" i="1"/>
  <c r="C1831" i="1"/>
  <c r="H1830" i="1"/>
  <c r="C1830" i="1"/>
  <c r="H1829" i="1"/>
  <c r="C1829" i="1"/>
  <c r="H1828" i="1"/>
  <c r="C1828" i="1"/>
  <c r="H1827" i="1"/>
  <c r="C1827" i="1"/>
  <c r="H1826" i="1"/>
  <c r="C1826" i="1"/>
  <c r="H1825" i="1"/>
  <c r="C1825" i="1"/>
  <c r="H1824" i="1"/>
  <c r="C1824" i="1"/>
  <c r="H1823" i="1"/>
  <c r="C1823" i="1"/>
  <c r="H1822" i="1"/>
  <c r="C1822" i="1"/>
  <c r="H1821" i="1"/>
  <c r="C1821" i="1"/>
  <c r="H1820" i="1"/>
  <c r="C1820" i="1"/>
  <c r="H1819" i="1"/>
  <c r="C1819" i="1"/>
  <c r="H1818" i="1"/>
  <c r="C1818" i="1"/>
  <c r="H1817" i="1"/>
  <c r="C1817" i="1"/>
  <c r="H1816" i="1"/>
  <c r="C1816" i="1"/>
  <c r="H1815" i="1"/>
  <c r="C1815" i="1"/>
  <c r="H1814" i="1"/>
  <c r="C1814" i="1"/>
  <c r="H1813" i="1"/>
  <c r="C1813" i="1"/>
  <c r="H1812" i="1"/>
  <c r="C1812" i="1"/>
  <c r="H1811" i="1"/>
  <c r="C1811" i="1"/>
  <c r="H1810" i="1"/>
  <c r="C1810" i="1"/>
  <c r="H1809" i="1"/>
  <c r="C1809" i="1"/>
  <c r="H1808" i="1"/>
  <c r="C1808" i="1"/>
  <c r="H1807" i="1"/>
  <c r="C1807" i="1"/>
  <c r="H1806" i="1"/>
  <c r="C1806" i="1"/>
  <c r="H1805" i="1"/>
  <c r="C1805" i="1"/>
  <c r="H1804" i="1"/>
  <c r="C1804" i="1"/>
  <c r="H1803" i="1"/>
  <c r="C1803" i="1"/>
  <c r="H1802" i="1"/>
  <c r="C1802" i="1"/>
  <c r="H1801" i="1"/>
  <c r="C1801" i="1"/>
  <c r="H1800" i="1"/>
  <c r="C1800" i="1"/>
  <c r="H1799" i="1"/>
  <c r="C1799" i="1"/>
  <c r="H1798" i="1"/>
  <c r="C1798" i="1"/>
  <c r="H1797" i="1"/>
  <c r="C1797" i="1"/>
  <c r="H1796" i="1"/>
  <c r="C1796" i="1"/>
  <c r="H1795" i="1"/>
  <c r="C1795" i="1"/>
  <c r="H1794" i="1"/>
  <c r="C1794" i="1"/>
  <c r="H1793" i="1"/>
  <c r="C1793" i="1"/>
  <c r="H1792" i="1"/>
  <c r="C1792" i="1"/>
  <c r="H1791" i="1"/>
  <c r="C1791" i="1"/>
  <c r="H1790" i="1"/>
  <c r="C1790" i="1"/>
  <c r="H1789" i="1"/>
  <c r="C1789" i="1"/>
  <c r="H1788" i="1"/>
  <c r="C1788" i="1"/>
  <c r="H1787" i="1"/>
  <c r="C1787" i="1"/>
  <c r="H1786" i="1"/>
  <c r="C1786" i="1"/>
  <c r="H1785" i="1"/>
  <c r="C1785" i="1"/>
  <c r="H1784" i="1"/>
  <c r="C1784" i="1"/>
  <c r="H1783" i="1"/>
  <c r="C1783" i="1"/>
  <c r="H1782" i="1"/>
  <c r="C1782" i="1"/>
  <c r="H1781" i="1"/>
  <c r="C1781" i="1"/>
  <c r="H1780" i="1"/>
  <c r="C1780" i="1"/>
  <c r="H1779" i="1"/>
  <c r="C1779" i="1"/>
  <c r="H1778" i="1"/>
  <c r="C1778" i="1"/>
  <c r="H1777" i="1"/>
  <c r="C1777" i="1"/>
  <c r="H1776" i="1"/>
  <c r="C1776" i="1"/>
  <c r="H1775" i="1"/>
  <c r="C1775" i="1"/>
  <c r="H1774" i="1"/>
  <c r="C1774" i="1"/>
  <c r="H1773" i="1"/>
  <c r="C1773" i="1"/>
  <c r="H1772" i="1"/>
  <c r="C1772" i="1"/>
  <c r="H1771" i="1"/>
  <c r="C1771" i="1"/>
  <c r="H1770" i="1"/>
  <c r="C1770" i="1"/>
  <c r="H1769" i="1"/>
  <c r="C1769" i="1"/>
  <c r="H1768" i="1"/>
  <c r="C1768" i="1"/>
  <c r="H1767" i="1"/>
  <c r="C1767" i="1"/>
  <c r="H1766" i="1"/>
  <c r="C1766" i="1"/>
  <c r="H1765" i="1"/>
  <c r="C1765" i="1"/>
  <c r="H1764" i="1"/>
  <c r="C1764" i="1"/>
  <c r="H1763" i="1"/>
  <c r="C1763" i="1"/>
  <c r="H1762" i="1"/>
  <c r="C1762" i="1"/>
  <c r="H1761" i="1"/>
  <c r="C1761" i="1"/>
  <c r="H1760" i="1"/>
  <c r="C1760" i="1"/>
  <c r="H1759" i="1"/>
  <c r="C1759" i="1"/>
  <c r="H1758" i="1"/>
  <c r="C1758" i="1"/>
  <c r="H1757" i="1"/>
  <c r="C1757" i="1"/>
  <c r="H1756" i="1"/>
  <c r="C1756" i="1"/>
  <c r="H1755" i="1"/>
  <c r="C1755" i="1"/>
  <c r="H1754" i="1"/>
  <c r="C1754" i="1"/>
  <c r="H1753" i="1"/>
  <c r="C1753" i="1"/>
  <c r="H1752" i="1"/>
  <c r="C1752" i="1"/>
  <c r="H1751" i="1"/>
  <c r="C1751" i="1"/>
  <c r="H1750" i="1"/>
  <c r="C1750" i="1"/>
  <c r="H1749" i="1"/>
  <c r="C1749" i="1"/>
  <c r="H1748" i="1"/>
  <c r="C1748" i="1"/>
  <c r="H1747" i="1"/>
  <c r="C1747" i="1"/>
  <c r="H1746" i="1"/>
  <c r="C1746" i="1"/>
  <c r="H1745" i="1"/>
  <c r="C1745" i="1"/>
  <c r="H1744" i="1"/>
  <c r="C1744" i="1"/>
  <c r="H1743" i="1"/>
  <c r="C1743" i="1"/>
  <c r="H1742" i="1"/>
  <c r="C1742" i="1"/>
  <c r="H1741" i="1"/>
  <c r="C1741" i="1"/>
  <c r="H1740" i="1"/>
  <c r="C1740" i="1"/>
  <c r="H1739" i="1"/>
  <c r="C1739" i="1"/>
  <c r="H1738" i="1"/>
  <c r="C1738" i="1"/>
  <c r="H1737" i="1"/>
  <c r="C1737" i="1"/>
  <c r="H1736" i="1"/>
  <c r="C1736" i="1"/>
  <c r="H1735" i="1"/>
  <c r="C1735" i="1"/>
  <c r="H1734" i="1"/>
  <c r="C1734" i="1"/>
  <c r="H1733" i="1"/>
  <c r="C1733" i="1"/>
  <c r="H1732" i="1"/>
  <c r="C1732" i="1"/>
  <c r="H1731" i="1"/>
  <c r="C1731" i="1"/>
  <c r="H1730" i="1"/>
  <c r="C1730" i="1"/>
  <c r="H1729" i="1"/>
  <c r="C1729" i="1"/>
  <c r="H1728" i="1"/>
  <c r="C1728" i="1"/>
  <c r="H1727" i="1"/>
  <c r="C1727" i="1"/>
  <c r="H1726" i="1"/>
  <c r="C1726" i="1"/>
  <c r="H1725" i="1"/>
  <c r="C1725" i="1"/>
  <c r="H1724" i="1"/>
  <c r="C1724" i="1"/>
  <c r="H1723" i="1"/>
  <c r="C1723" i="1"/>
  <c r="H1722" i="1"/>
  <c r="C1722" i="1"/>
  <c r="H1721" i="1"/>
  <c r="C1721" i="1"/>
  <c r="H1720" i="1"/>
  <c r="C1720" i="1"/>
  <c r="H1719" i="1"/>
  <c r="C1719" i="1"/>
  <c r="H1718" i="1"/>
  <c r="C1718" i="1"/>
  <c r="H1717" i="1"/>
  <c r="C1717" i="1"/>
  <c r="H1716" i="1"/>
  <c r="C1716" i="1"/>
  <c r="H1715" i="1"/>
  <c r="C1715" i="1"/>
  <c r="H1714" i="1"/>
  <c r="C1714" i="1"/>
  <c r="H1713" i="1"/>
  <c r="C1713" i="1"/>
  <c r="H1712" i="1"/>
  <c r="C1712" i="1"/>
  <c r="H1711" i="1"/>
  <c r="C1711" i="1"/>
  <c r="H1710" i="1"/>
  <c r="C1710" i="1"/>
  <c r="H1709" i="1"/>
  <c r="C1709" i="1"/>
  <c r="H1708" i="1"/>
  <c r="C1708" i="1"/>
  <c r="H1707" i="1"/>
  <c r="C1707" i="1"/>
  <c r="H1706" i="1"/>
  <c r="C1706" i="1"/>
  <c r="H1705" i="1"/>
  <c r="C1705" i="1"/>
  <c r="H1704" i="1"/>
  <c r="C1704" i="1"/>
  <c r="H1703" i="1"/>
  <c r="C1703" i="1"/>
  <c r="H1702" i="1"/>
  <c r="C1702" i="1"/>
  <c r="H1701" i="1"/>
  <c r="C1701" i="1"/>
  <c r="H1700" i="1"/>
  <c r="C1700" i="1"/>
  <c r="H1699" i="1"/>
  <c r="C1699" i="1"/>
  <c r="H1698" i="1"/>
  <c r="C1698" i="1"/>
  <c r="H1697" i="1"/>
  <c r="C1697" i="1"/>
  <c r="H1696" i="1"/>
  <c r="C1696" i="1"/>
  <c r="H1695" i="1"/>
  <c r="C1695" i="1"/>
  <c r="H1694" i="1"/>
  <c r="C1694" i="1"/>
  <c r="H1693" i="1"/>
  <c r="C1693" i="1"/>
  <c r="H1692" i="1"/>
  <c r="C1692" i="1"/>
  <c r="H1691" i="1"/>
  <c r="C1691" i="1"/>
  <c r="H1690" i="1"/>
  <c r="C1690" i="1"/>
  <c r="H1689" i="1"/>
  <c r="C1689" i="1"/>
  <c r="H1688" i="1"/>
  <c r="C1688" i="1"/>
  <c r="H1687" i="1"/>
  <c r="C1687" i="1"/>
  <c r="H1686" i="1"/>
  <c r="C1686" i="1"/>
  <c r="H1685" i="1"/>
  <c r="C1685" i="1"/>
  <c r="H1684" i="1"/>
  <c r="C1684" i="1"/>
  <c r="H1683" i="1"/>
  <c r="C1683" i="1"/>
  <c r="H1682" i="1"/>
  <c r="C1682" i="1"/>
  <c r="H1681" i="1"/>
  <c r="C1681" i="1"/>
  <c r="H1680" i="1"/>
  <c r="C1680" i="1"/>
  <c r="H1679" i="1"/>
  <c r="C1679" i="1"/>
  <c r="H1678" i="1"/>
  <c r="C1678" i="1"/>
  <c r="H1677" i="1"/>
  <c r="C1677" i="1"/>
  <c r="H1676" i="1"/>
  <c r="C1676" i="1"/>
  <c r="H1675" i="1"/>
  <c r="C1675" i="1"/>
  <c r="H1674" i="1"/>
  <c r="C1674" i="1"/>
  <c r="H1673" i="1"/>
  <c r="C1673" i="1"/>
  <c r="H1672" i="1"/>
  <c r="C1672" i="1"/>
  <c r="H1671" i="1"/>
  <c r="C1671" i="1"/>
  <c r="H1670" i="1"/>
  <c r="C1670" i="1"/>
  <c r="H1669" i="1"/>
  <c r="C1669" i="1"/>
  <c r="H1668" i="1"/>
  <c r="C1668" i="1"/>
  <c r="H1667" i="1"/>
  <c r="C1667" i="1"/>
  <c r="H1666" i="1"/>
  <c r="C1666" i="1"/>
  <c r="H1665" i="1"/>
  <c r="C1665" i="1"/>
  <c r="H1664" i="1"/>
  <c r="C1664" i="1"/>
  <c r="H1663" i="1"/>
  <c r="C1663" i="1"/>
  <c r="H1662" i="1"/>
  <c r="C1662" i="1"/>
  <c r="H1661" i="1"/>
  <c r="C1661" i="1"/>
  <c r="H1660" i="1"/>
  <c r="C1660" i="1"/>
  <c r="H1659" i="1"/>
  <c r="C1659" i="1"/>
  <c r="H1658" i="1"/>
  <c r="C1658" i="1"/>
  <c r="H1657" i="1"/>
  <c r="C1657" i="1"/>
  <c r="H1656" i="1"/>
  <c r="C1656" i="1"/>
  <c r="H1655" i="1"/>
  <c r="C1655" i="1"/>
  <c r="H1654" i="1"/>
  <c r="C1654" i="1"/>
  <c r="H1653" i="1"/>
  <c r="C1653" i="1"/>
  <c r="H1652" i="1"/>
  <c r="C1652" i="1"/>
  <c r="H1651" i="1"/>
  <c r="C1651" i="1"/>
  <c r="H1650" i="1"/>
  <c r="C1650" i="1"/>
  <c r="H1649" i="1"/>
  <c r="C1649" i="1"/>
  <c r="H1648" i="1"/>
  <c r="C1648" i="1"/>
  <c r="H1647" i="1"/>
  <c r="C1647" i="1"/>
  <c r="H1646" i="1"/>
  <c r="C1646" i="1"/>
  <c r="H1645" i="1"/>
  <c r="C1645" i="1"/>
  <c r="H1644" i="1"/>
  <c r="C1644" i="1"/>
  <c r="H1643" i="1"/>
  <c r="C1643" i="1"/>
  <c r="H1642" i="1"/>
  <c r="C1642" i="1"/>
  <c r="H1641" i="1"/>
  <c r="C1641" i="1"/>
  <c r="H1640" i="1"/>
  <c r="C1640" i="1"/>
  <c r="H1639" i="1"/>
  <c r="C1639" i="1"/>
  <c r="H1638" i="1"/>
  <c r="C1638" i="1"/>
  <c r="H1637" i="1"/>
  <c r="C1637" i="1"/>
  <c r="H1636" i="1"/>
  <c r="C1636" i="1"/>
  <c r="H1635" i="1"/>
  <c r="C1635" i="1"/>
  <c r="H1634" i="1"/>
  <c r="C1634" i="1"/>
  <c r="H1633" i="1"/>
  <c r="C1633" i="1"/>
  <c r="H1632" i="1"/>
  <c r="C1632" i="1"/>
  <c r="H1631" i="1"/>
  <c r="C1631" i="1"/>
  <c r="H1630" i="1"/>
  <c r="C1630" i="1"/>
  <c r="H1629" i="1"/>
  <c r="C1629" i="1"/>
  <c r="H1628" i="1"/>
  <c r="C1628" i="1"/>
  <c r="H1627" i="1"/>
  <c r="C1627" i="1"/>
  <c r="H1626" i="1"/>
  <c r="C1626" i="1"/>
  <c r="H1625" i="1"/>
  <c r="C1625" i="1"/>
  <c r="H1624" i="1"/>
  <c r="C1624" i="1"/>
  <c r="H1623" i="1"/>
  <c r="C1623" i="1"/>
  <c r="H1622" i="1"/>
  <c r="C1622" i="1"/>
  <c r="H1621" i="1"/>
  <c r="C1621" i="1"/>
  <c r="H1620" i="1"/>
  <c r="C1620" i="1"/>
  <c r="H1619" i="1"/>
  <c r="C1619" i="1"/>
  <c r="H1618" i="1"/>
  <c r="C1618" i="1"/>
  <c r="H1617" i="1"/>
  <c r="C1617" i="1"/>
  <c r="H1616" i="1"/>
  <c r="C1616" i="1"/>
  <c r="H1615" i="1"/>
  <c r="C1615" i="1"/>
  <c r="H1614" i="1"/>
  <c r="C1614" i="1"/>
  <c r="H1613" i="1"/>
  <c r="C1613" i="1"/>
  <c r="H1612" i="1"/>
  <c r="C1612" i="1"/>
  <c r="H1611" i="1"/>
  <c r="C1611" i="1"/>
  <c r="H1610" i="1"/>
  <c r="C1610" i="1"/>
  <c r="H1609" i="1"/>
  <c r="C1609" i="1"/>
  <c r="H1608" i="1"/>
  <c r="C1608" i="1"/>
  <c r="H1607" i="1"/>
  <c r="C1607" i="1"/>
  <c r="H1606" i="1"/>
  <c r="C1606" i="1"/>
  <c r="H1605" i="1"/>
  <c r="C1605" i="1"/>
  <c r="H1604" i="1"/>
  <c r="C1604" i="1"/>
  <c r="H1603" i="1"/>
  <c r="C1603" i="1"/>
  <c r="H1602" i="1"/>
  <c r="C1602" i="1"/>
  <c r="H1601" i="1"/>
  <c r="C1601" i="1"/>
  <c r="H1600" i="1"/>
  <c r="C1600" i="1"/>
  <c r="H1599" i="1"/>
  <c r="C1599" i="1"/>
  <c r="H1598" i="1"/>
  <c r="C1598" i="1"/>
  <c r="H1597" i="1"/>
  <c r="C1597" i="1"/>
  <c r="H1596" i="1"/>
  <c r="C1596" i="1"/>
  <c r="H1595" i="1"/>
  <c r="C1595" i="1"/>
  <c r="H1594" i="1"/>
  <c r="C1594" i="1"/>
  <c r="H1593" i="1"/>
  <c r="C1593" i="1"/>
  <c r="H1592" i="1"/>
  <c r="C1592" i="1"/>
  <c r="H1591" i="1"/>
  <c r="C1591" i="1"/>
  <c r="H1590" i="1"/>
  <c r="C1590" i="1"/>
  <c r="H1589" i="1"/>
  <c r="C1589" i="1"/>
  <c r="H1588" i="1"/>
  <c r="C1588" i="1"/>
  <c r="H1587" i="1"/>
  <c r="C1587" i="1"/>
  <c r="H1586" i="1"/>
  <c r="C1586" i="1"/>
  <c r="H1585" i="1"/>
  <c r="C1585" i="1"/>
  <c r="H1584" i="1"/>
  <c r="C1584" i="1"/>
  <c r="H1583" i="1"/>
  <c r="C1583" i="1"/>
  <c r="H1582" i="1"/>
  <c r="C1582" i="1"/>
  <c r="H1581" i="1"/>
  <c r="C1581" i="1"/>
  <c r="H1580" i="1"/>
  <c r="C1580" i="1"/>
  <c r="H1579" i="1"/>
  <c r="C1579" i="1"/>
  <c r="H1578" i="1"/>
  <c r="C1578" i="1"/>
  <c r="H1577" i="1"/>
  <c r="C1577" i="1"/>
  <c r="H1576" i="1"/>
  <c r="C1576" i="1"/>
  <c r="H1575" i="1"/>
  <c r="C1575" i="1"/>
  <c r="H1574" i="1"/>
  <c r="C1574" i="1"/>
  <c r="H1573" i="1"/>
  <c r="C1573" i="1"/>
  <c r="H1572" i="1"/>
  <c r="C1572" i="1"/>
  <c r="H1571" i="1"/>
  <c r="C1571" i="1"/>
  <c r="H1570" i="1"/>
  <c r="C1570" i="1"/>
  <c r="H1569" i="1"/>
  <c r="C1569" i="1"/>
  <c r="H1568" i="1"/>
  <c r="C1568" i="1"/>
  <c r="H1567" i="1"/>
  <c r="C1567" i="1"/>
  <c r="H1566" i="1"/>
  <c r="C1566" i="1"/>
  <c r="H1565" i="1"/>
  <c r="C1565" i="1"/>
  <c r="H1564" i="1"/>
  <c r="C1564" i="1"/>
  <c r="H1563" i="1"/>
  <c r="C1563" i="1"/>
  <c r="H1562" i="1"/>
  <c r="C1562" i="1"/>
  <c r="H1561" i="1"/>
  <c r="C1561" i="1"/>
  <c r="H1560" i="1"/>
  <c r="C1560" i="1"/>
  <c r="H1559" i="1"/>
  <c r="C1559" i="1"/>
  <c r="H1558" i="1"/>
  <c r="C1558" i="1"/>
  <c r="H1557" i="1"/>
  <c r="C1557" i="1"/>
  <c r="H1556" i="1"/>
  <c r="C1556" i="1"/>
  <c r="H1555" i="1"/>
  <c r="C1555" i="1"/>
  <c r="H1554" i="1"/>
  <c r="C1554" i="1"/>
  <c r="H1553" i="1"/>
  <c r="C1553" i="1"/>
  <c r="H1552" i="1"/>
  <c r="C1552" i="1"/>
  <c r="H1551" i="1"/>
  <c r="C1551" i="1"/>
  <c r="H1550" i="1"/>
  <c r="C1550" i="1"/>
  <c r="H1549" i="1"/>
  <c r="C1549" i="1"/>
  <c r="H1548" i="1"/>
  <c r="C1548" i="1"/>
  <c r="H1547" i="1"/>
  <c r="C1547" i="1"/>
  <c r="H1546" i="1"/>
  <c r="C1546" i="1"/>
  <c r="H1545" i="1"/>
  <c r="C1545" i="1"/>
  <c r="H1544" i="1"/>
  <c r="C1544" i="1"/>
  <c r="H1543" i="1"/>
  <c r="C1543" i="1"/>
  <c r="H1542" i="1"/>
  <c r="C1542" i="1"/>
  <c r="H1541" i="1"/>
  <c r="C1541" i="1"/>
  <c r="H1540" i="1"/>
  <c r="C1540" i="1"/>
  <c r="H1539" i="1"/>
  <c r="C1539" i="1"/>
  <c r="H1538" i="1"/>
  <c r="C1538" i="1"/>
  <c r="H1537" i="1"/>
  <c r="C1537" i="1"/>
  <c r="H1536" i="1"/>
  <c r="C1536" i="1"/>
  <c r="H1535" i="1"/>
  <c r="C1535" i="1"/>
  <c r="H1534" i="1"/>
  <c r="C1534" i="1"/>
  <c r="H1533" i="1"/>
  <c r="C1533" i="1"/>
  <c r="H1532" i="1"/>
  <c r="C1532" i="1"/>
  <c r="H1531" i="1"/>
  <c r="C1531" i="1"/>
  <c r="H1530" i="1"/>
  <c r="C1530" i="1"/>
  <c r="H1529" i="1"/>
  <c r="C1529" i="1"/>
  <c r="H1528" i="1"/>
  <c r="C1528" i="1"/>
  <c r="H1527" i="1"/>
  <c r="C1527" i="1"/>
  <c r="H1526" i="1"/>
  <c r="C1526" i="1"/>
  <c r="H1525" i="1"/>
  <c r="C1525" i="1"/>
  <c r="H1524" i="1"/>
  <c r="C1524" i="1"/>
  <c r="H1523" i="1"/>
  <c r="C1523" i="1"/>
  <c r="H1522" i="1"/>
  <c r="C1522" i="1"/>
  <c r="H1521" i="1"/>
  <c r="C1521" i="1"/>
  <c r="H1520" i="1"/>
  <c r="C1520" i="1"/>
  <c r="H1519" i="1"/>
  <c r="C1519" i="1"/>
  <c r="H1518" i="1"/>
  <c r="C1518" i="1"/>
  <c r="H1517" i="1"/>
  <c r="C1517" i="1"/>
  <c r="H1516" i="1"/>
  <c r="C1516" i="1"/>
  <c r="H1515" i="1"/>
  <c r="C1515" i="1"/>
  <c r="H1514" i="1"/>
  <c r="C1514" i="1"/>
  <c r="H1513" i="1"/>
  <c r="C1513" i="1"/>
  <c r="H1512" i="1"/>
  <c r="C1512" i="1"/>
  <c r="H1511" i="1"/>
  <c r="C1511" i="1"/>
  <c r="H1510" i="1"/>
  <c r="C1510" i="1"/>
  <c r="H1509" i="1"/>
  <c r="C1509" i="1"/>
  <c r="H1508" i="1"/>
  <c r="C1508" i="1"/>
  <c r="H1507" i="1"/>
  <c r="C1507" i="1"/>
  <c r="H1506" i="1"/>
  <c r="C1506" i="1"/>
  <c r="H1505" i="1"/>
  <c r="C1505" i="1"/>
  <c r="H1504" i="1"/>
  <c r="C1504" i="1"/>
  <c r="H1503" i="1"/>
  <c r="C1503" i="1"/>
  <c r="H1502" i="1"/>
  <c r="C1502" i="1"/>
  <c r="H1501" i="1"/>
  <c r="C1501" i="1"/>
  <c r="H1500" i="1"/>
  <c r="C1500" i="1"/>
  <c r="H1499" i="1"/>
  <c r="C1499" i="1"/>
  <c r="H1498" i="1"/>
  <c r="C1498" i="1"/>
  <c r="H1497" i="1"/>
  <c r="C1497" i="1"/>
  <c r="H1496" i="1"/>
  <c r="C1496" i="1"/>
  <c r="H1495" i="1"/>
  <c r="C1495" i="1"/>
  <c r="H1494" i="1"/>
  <c r="C1494" i="1"/>
  <c r="H1493" i="1"/>
  <c r="C1493" i="1"/>
  <c r="H1492" i="1"/>
  <c r="C1492" i="1"/>
  <c r="H1491" i="1"/>
  <c r="C1491" i="1"/>
  <c r="H1490" i="1"/>
  <c r="C1490" i="1"/>
  <c r="H1489" i="1"/>
  <c r="C1489" i="1"/>
  <c r="H1488" i="1"/>
  <c r="C1488" i="1"/>
  <c r="H1487" i="1"/>
  <c r="C1487" i="1"/>
  <c r="H1486" i="1"/>
  <c r="C1486" i="1"/>
  <c r="H1485" i="1"/>
  <c r="C1485" i="1"/>
  <c r="H1484" i="1"/>
  <c r="C1484" i="1"/>
  <c r="H1483" i="1"/>
  <c r="C1483" i="1"/>
  <c r="H1482" i="1"/>
  <c r="C1482" i="1"/>
  <c r="H1481" i="1"/>
  <c r="C1481" i="1"/>
  <c r="H1480" i="1"/>
  <c r="C1480" i="1"/>
  <c r="H1479" i="1"/>
  <c r="C1479" i="1"/>
  <c r="H1478" i="1"/>
  <c r="C1478" i="1"/>
  <c r="H1477" i="1"/>
  <c r="C1477" i="1"/>
  <c r="H1476" i="1"/>
  <c r="C1476" i="1"/>
  <c r="H1475" i="1"/>
  <c r="C1475" i="1"/>
  <c r="H1474" i="1"/>
  <c r="C1474" i="1"/>
  <c r="H1473" i="1"/>
  <c r="C1473" i="1"/>
  <c r="H1472" i="1"/>
  <c r="C1472" i="1"/>
  <c r="H1471" i="1"/>
  <c r="C1471" i="1"/>
  <c r="H1470" i="1"/>
  <c r="C1470" i="1"/>
  <c r="H1469" i="1"/>
  <c r="C1469" i="1"/>
  <c r="H1468" i="1"/>
  <c r="C1468" i="1"/>
  <c r="H1467" i="1"/>
  <c r="C1467" i="1"/>
  <c r="H1466" i="1"/>
  <c r="C1466" i="1"/>
  <c r="H1465" i="1"/>
  <c r="C1465" i="1"/>
  <c r="H1464" i="1"/>
  <c r="C1464" i="1"/>
  <c r="H1463" i="1"/>
  <c r="C1463" i="1"/>
  <c r="H1462" i="1"/>
  <c r="C1462" i="1"/>
  <c r="H1461" i="1"/>
  <c r="C1461" i="1"/>
  <c r="H1460" i="1"/>
  <c r="C1460" i="1"/>
  <c r="H1459" i="1"/>
  <c r="C1459" i="1"/>
  <c r="H1458" i="1"/>
  <c r="C1458" i="1"/>
  <c r="H1457" i="1"/>
  <c r="C1457" i="1"/>
  <c r="H1456" i="1"/>
  <c r="C1456" i="1"/>
  <c r="H1455" i="1"/>
  <c r="C1455" i="1"/>
  <c r="H1454" i="1"/>
  <c r="C1454" i="1"/>
  <c r="H1453" i="1"/>
  <c r="C1453" i="1"/>
  <c r="H1452" i="1"/>
  <c r="C1452" i="1"/>
  <c r="H1451" i="1"/>
  <c r="C1451" i="1"/>
  <c r="H1450" i="1"/>
  <c r="C1450" i="1"/>
  <c r="H1449" i="1"/>
  <c r="C1449" i="1"/>
  <c r="H1448" i="1"/>
  <c r="C1448" i="1"/>
  <c r="H1447" i="1"/>
  <c r="C1447" i="1"/>
  <c r="H1446" i="1"/>
  <c r="C1446" i="1"/>
  <c r="H1445" i="1"/>
  <c r="C1445" i="1"/>
  <c r="H1444" i="1"/>
  <c r="C1444" i="1"/>
  <c r="H1443" i="1"/>
  <c r="C1443" i="1"/>
  <c r="H1442" i="1"/>
  <c r="C1442" i="1"/>
  <c r="H1441" i="1"/>
  <c r="C1441" i="1"/>
  <c r="H1440" i="1"/>
  <c r="C1440" i="1"/>
  <c r="H1439" i="1"/>
  <c r="C1439" i="1"/>
  <c r="H1438" i="1"/>
  <c r="C1438" i="1"/>
  <c r="H1437" i="1"/>
  <c r="C1437" i="1"/>
  <c r="H1436" i="1"/>
  <c r="C1436" i="1"/>
  <c r="H1435" i="1"/>
  <c r="C1435" i="1"/>
  <c r="H1434" i="1"/>
  <c r="C1434" i="1"/>
  <c r="H1433" i="1"/>
  <c r="C1433" i="1"/>
  <c r="H1432" i="1"/>
  <c r="C1432" i="1"/>
  <c r="H1431" i="1"/>
  <c r="C1431" i="1"/>
  <c r="H1430" i="1"/>
  <c r="C1430" i="1"/>
  <c r="H1429" i="1"/>
  <c r="C1429" i="1"/>
  <c r="H1428" i="1"/>
  <c r="C1428" i="1"/>
  <c r="H1427" i="1"/>
  <c r="C1427" i="1"/>
  <c r="H1426" i="1"/>
  <c r="C1426" i="1"/>
  <c r="H1425" i="1"/>
  <c r="C1425" i="1"/>
  <c r="H1424" i="1"/>
  <c r="C1424" i="1"/>
  <c r="H1423" i="1"/>
  <c r="C1423" i="1"/>
  <c r="H1422" i="1"/>
  <c r="C1422" i="1"/>
  <c r="H1421" i="1"/>
  <c r="C1421" i="1"/>
  <c r="H1420" i="1"/>
  <c r="C1420" i="1"/>
  <c r="H1419" i="1"/>
  <c r="C1419" i="1"/>
  <c r="H1418" i="1"/>
  <c r="C1418" i="1"/>
  <c r="H1417" i="1"/>
  <c r="C1417" i="1"/>
  <c r="H1416" i="1"/>
  <c r="C1416" i="1"/>
  <c r="H1415" i="1"/>
  <c r="C1415" i="1"/>
  <c r="H1414" i="1"/>
  <c r="C1414" i="1"/>
  <c r="H1413" i="1"/>
  <c r="C1413" i="1"/>
  <c r="H1412" i="1"/>
  <c r="C1412" i="1"/>
  <c r="H1411" i="1"/>
  <c r="C1411" i="1"/>
  <c r="H1410" i="1"/>
  <c r="C1410" i="1"/>
  <c r="H1409" i="1"/>
  <c r="C1409" i="1"/>
  <c r="H1408" i="1"/>
  <c r="C1408" i="1"/>
  <c r="H1407" i="1"/>
  <c r="C1407" i="1"/>
  <c r="H1406" i="1"/>
  <c r="C1406" i="1"/>
  <c r="H1405" i="1"/>
  <c r="C1405" i="1"/>
  <c r="H1404" i="1"/>
  <c r="C1404" i="1"/>
  <c r="H1403" i="1"/>
  <c r="C1403" i="1"/>
  <c r="H1402" i="1"/>
  <c r="C1402" i="1"/>
  <c r="H1401" i="1"/>
  <c r="C1401" i="1"/>
  <c r="H1400" i="1"/>
  <c r="C1400" i="1"/>
  <c r="H1399" i="1"/>
  <c r="C1399" i="1"/>
  <c r="H1398" i="1"/>
  <c r="C1398" i="1"/>
  <c r="H1397" i="1"/>
  <c r="C1397" i="1"/>
  <c r="H1396" i="1"/>
  <c r="C1396" i="1"/>
  <c r="H1395" i="1"/>
  <c r="C1395" i="1"/>
  <c r="H1394" i="1"/>
  <c r="C1394" i="1"/>
  <c r="H1393" i="1"/>
  <c r="C1393" i="1"/>
  <c r="H1392" i="1"/>
  <c r="C1392" i="1"/>
  <c r="H1391" i="1"/>
  <c r="C1391" i="1"/>
  <c r="H1390" i="1"/>
  <c r="C1390" i="1"/>
  <c r="H1389" i="1"/>
  <c r="C1389" i="1"/>
  <c r="H1388" i="1"/>
  <c r="C1388" i="1"/>
  <c r="H1387" i="1"/>
  <c r="C1387" i="1"/>
  <c r="H1386" i="1"/>
  <c r="C1386" i="1"/>
  <c r="H1385" i="1"/>
  <c r="C1385" i="1"/>
  <c r="H1384" i="1"/>
  <c r="C1384" i="1"/>
  <c r="H1383" i="1"/>
  <c r="C1383" i="1"/>
  <c r="H1382" i="1"/>
  <c r="C1382" i="1"/>
  <c r="H1381" i="1"/>
  <c r="C1381" i="1"/>
  <c r="H1380" i="1"/>
  <c r="C1380" i="1"/>
  <c r="H1379" i="1"/>
  <c r="C1379" i="1"/>
  <c r="H1378" i="1"/>
  <c r="C1378" i="1"/>
  <c r="H1377" i="1"/>
  <c r="C1377" i="1"/>
  <c r="H1376" i="1"/>
  <c r="C1376" i="1"/>
  <c r="H1375" i="1"/>
  <c r="C1375" i="1"/>
  <c r="H1374" i="1"/>
  <c r="C1374" i="1"/>
  <c r="H1373" i="1"/>
  <c r="C1373" i="1"/>
  <c r="H1372" i="1"/>
  <c r="C1372" i="1"/>
  <c r="H1371" i="1"/>
  <c r="C1371" i="1"/>
  <c r="H1370" i="1"/>
  <c r="C1370" i="1"/>
  <c r="H1369" i="1"/>
  <c r="C1369" i="1"/>
  <c r="H1368" i="1"/>
  <c r="C1368" i="1"/>
  <c r="H1367" i="1"/>
  <c r="C1367" i="1"/>
  <c r="H1366" i="1"/>
  <c r="C1366" i="1"/>
  <c r="H1365" i="1"/>
  <c r="C1365" i="1"/>
  <c r="H1364" i="1"/>
  <c r="C1364" i="1"/>
  <c r="H1363" i="1"/>
  <c r="C1363" i="1"/>
  <c r="H1362" i="1"/>
  <c r="C1362" i="1"/>
  <c r="H1361" i="1"/>
  <c r="C1361" i="1"/>
  <c r="H1360" i="1"/>
  <c r="C1360" i="1"/>
  <c r="H1359" i="1"/>
  <c r="C1359" i="1"/>
  <c r="H1358" i="1"/>
  <c r="C1358" i="1"/>
  <c r="H1357" i="1"/>
  <c r="C1357" i="1"/>
  <c r="H1356" i="1"/>
  <c r="C1356" i="1"/>
  <c r="H1355" i="1"/>
  <c r="C1355" i="1"/>
  <c r="H1354" i="1"/>
  <c r="C1354" i="1"/>
  <c r="H1353" i="1"/>
  <c r="C1353" i="1"/>
  <c r="H1352" i="1"/>
  <c r="C1352" i="1"/>
  <c r="H1351" i="1"/>
  <c r="C1351" i="1"/>
  <c r="H1350" i="1"/>
  <c r="C1350" i="1"/>
  <c r="H1349" i="1"/>
  <c r="C1349" i="1"/>
  <c r="H1348" i="1"/>
  <c r="C1348" i="1"/>
  <c r="H1347" i="1"/>
  <c r="C1347" i="1"/>
  <c r="H1346" i="1"/>
  <c r="C1346" i="1"/>
  <c r="H1345" i="1"/>
  <c r="C1345" i="1"/>
  <c r="H1344" i="1"/>
  <c r="C1344" i="1"/>
  <c r="H1343" i="1"/>
  <c r="C1343" i="1"/>
  <c r="H1342" i="1"/>
  <c r="C1342" i="1"/>
  <c r="H1341" i="1"/>
  <c r="C1341" i="1"/>
  <c r="H1340" i="1"/>
  <c r="C1340" i="1"/>
  <c r="H1339" i="1"/>
  <c r="C1339" i="1"/>
  <c r="H1338" i="1"/>
  <c r="C1338" i="1"/>
  <c r="H1337" i="1"/>
  <c r="C1337" i="1"/>
  <c r="H1336" i="1"/>
  <c r="C1336" i="1"/>
  <c r="H1335" i="1"/>
  <c r="C1335" i="1"/>
  <c r="H1334" i="1"/>
  <c r="C1334" i="1"/>
  <c r="H1333" i="1"/>
  <c r="C1333" i="1"/>
  <c r="H1332" i="1"/>
  <c r="C1332" i="1"/>
  <c r="H1331" i="1"/>
  <c r="C1331" i="1"/>
  <c r="H1330" i="1"/>
  <c r="C1330" i="1"/>
  <c r="H1329" i="1"/>
  <c r="C1329" i="1"/>
  <c r="H1328" i="1"/>
  <c r="C1328" i="1"/>
  <c r="H1327" i="1"/>
  <c r="C1327" i="1"/>
  <c r="H1326" i="1"/>
  <c r="C1326" i="1"/>
  <c r="H1325" i="1"/>
  <c r="C1325" i="1"/>
  <c r="H1324" i="1"/>
  <c r="C1324" i="1"/>
  <c r="H1323" i="1"/>
  <c r="C1323" i="1"/>
  <c r="H1322" i="1"/>
  <c r="C1322" i="1"/>
  <c r="H1321" i="1"/>
  <c r="C1321" i="1"/>
  <c r="H1320" i="1"/>
  <c r="C1320" i="1"/>
  <c r="H1319" i="1"/>
  <c r="C1319" i="1"/>
  <c r="H1318" i="1"/>
  <c r="C1318" i="1"/>
  <c r="H1317" i="1"/>
  <c r="C1317" i="1"/>
  <c r="H1316" i="1"/>
  <c r="C1316" i="1"/>
  <c r="H1315" i="1"/>
  <c r="C1315" i="1"/>
  <c r="H1314" i="1"/>
  <c r="C1314" i="1"/>
  <c r="H1313" i="1"/>
  <c r="C1313" i="1"/>
  <c r="H1312" i="1"/>
  <c r="C1312" i="1"/>
  <c r="H1311" i="1"/>
  <c r="C1311" i="1"/>
  <c r="H1310" i="1"/>
  <c r="C1310" i="1"/>
  <c r="H1309" i="1"/>
  <c r="C1309" i="1"/>
  <c r="H1308" i="1"/>
  <c r="C1308" i="1"/>
  <c r="H1307" i="1"/>
  <c r="C1307" i="1"/>
  <c r="H1306" i="1"/>
  <c r="C1306" i="1"/>
  <c r="H1305" i="1"/>
  <c r="C1305" i="1"/>
  <c r="H1304" i="1"/>
  <c r="C1304" i="1"/>
  <c r="H1303" i="1"/>
  <c r="C1303" i="1"/>
  <c r="H1302" i="1"/>
  <c r="C1302" i="1"/>
  <c r="H1301" i="1"/>
  <c r="C1301" i="1"/>
  <c r="H1300" i="1"/>
  <c r="C1300" i="1"/>
  <c r="H1299" i="1"/>
  <c r="C1299" i="1"/>
  <c r="H1298" i="1"/>
  <c r="C1298" i="1"/>
  <c r="H1297" i="1"/>
  <c r="C1297" i="1"/>
  <c r="H1296" i="1"/>
  <c r="C1296" i="1"/>
  <c r="H1295" i="1"/>
  <c r="C1295" i="1"/>
  <c r="H1294" i="1"/>
  <c r="C1294" i="1"/>
  <c r="H1293" i="1"/>
  <c r="C1293" i="1"/>
  <c r="H1292" i="1"/>
  <c r="C1292" i="1"/>
  <c r="H1291" i="1"/>
  <c r="C1291" i="1"/>
  <c r="H1290" i="1"/>
  <c r="C1290" i="1"/>
  <c r="H1289" i="1"/>
  <c r="C1289" i="1"/>
  <c r="H1288" i="1"/>
  <c r="C1288" i="1"/>
  <c r="H1287" i="1"/>
  <c r="C1287" i="1"/>
  <c r="H1286" i="1"/>
  <c r="C1286" i="1"/>
  <c r="H1285" i="1"/>
  <c r="C1285" i="1"/>
  <c r="H1284" i="1"/>
  <c r="C1284" i="1"/>
  <c r="H1283" i="1"/>
  <c r="C1283" i="1"/>
  <c r="H1282" i="1"/>
  <c r="C1282" i="1"/>
  <c r="H1281" i="1"/>
  <c r="C1281" i="1"/>
  <c r="H1280" i="1"/>
  <c r="C1280" i="1"/>
  <c r="H1279" i="1"/>
  <c r="C1279" i="1"/>
  <c r="H1278" i="1"/>
  <c r="C1278" i="1"/>
  <c r="H1277" i="1"/>
  <c r="C1277" i="1"/>
  <c r="H1276" i="1"/>
  <c r="C1276" i="1"/>
  <c r="H1275" i="1"/>
  <c r="C1275" i="1"/>
  <c r="H1274" i="1"/>
  <c r="C1274" i="1"/>
  <c r="H1273" i="1"/>
  <c r="C1273" i="1"/>
  <c r="H1272" i="1"/>
  <c r="C1272" i="1"/>
  <c r="H1271" i="1"/>
  <c r="C1271" i="1"/>
  <c r="H1270" i="1"/>
  <c r="C1270" i="1"/>
  <c r="H1269" i="1"/>
  <c r="C1269" i="1"/>
  <c r="H1268" i="1"/>
  <c r="C1268" i="1"/>
  <c r="H1267" i="1"/>
  <c r="C1267" i="1"/>
  <c r="H1266" i="1"/>
  <c r="C1266" i="1"/>
  <c r="H1265" i="1"/>
  <c r="C1265" i="1"/>
  <c r="H1264" i="1"/>
  <c r="C1264" i="1"/>
  <c r="H1263" i="1"/>
  <c r="C1263" i="1"/>
  <c r="H1262" i="1"/>
  <c r="C1262" i="1"/>
  <c r="H1261" i="1"/>
  <c r="C1261" i="1"/>
  <c r="H1260" i="1"/>
  <c r="C1260" i="1"/>
  <c r="H1259" i="1"/>
  <c r="C1259" i="1"/>
  <c r="H1258" i="1"/>
  <c r="C1258" i="1"/>
  <c r="H1257" i="1"/>
  <c r="C1257" i="1"/>
  <c r="H1256" i="1"/>
  <c r="C1256" i="1"/>
  <c r="H1255" i="1"/>
  <c r="C1255" i="1"/>
  <c r="H1254" i="1"/>
  <c r="C1254" i="1"/>
  <c r="H1253" i="1"/>
  <c r="C1253" i="1"/>
  <c r="H1252" i="1"/>
  <c r="C1252" i="1"/>
  <c r="H1251" i="1"/>
  <c r="C1251" i="1"/>
  <c r="H1250" i="1"/>
  <c r="C1250" i="1"/>
  <c r="H1249" i="1"/>
  <c r="C1249" i="1"/>
  <c r="H1248" i="1"/>
  <c r="C1248" i="1"/>
  <c r="H1247" i="1"/>
  <c r="C1247" i="1"/>
  <c r="H1246" i="1"/>
  <c r="C1246" i="1"/>
  <c r="H1245" i="1"/>
  <c r="C1245" i="1"/>
  <c r="H1244" i="1"/>
  <c r="C1244" i="1"/>
  <c r="H1243" i="1"/>
  <c r="C1243" i="1"/>
  <c r="H1242" i="1"/>
  <c r="C1242" i="1"/>
  <c r="H1241" i="1"/>
  <c r="C1241" i="1"/>
  <c r="H1240" i="1"/>
  <c r="C1240" i="1"/>
  <c r="H1239" i="1"/>
  <c r="C1239" i="1"/>
  <c r="H1238" i="1"/>
  <c r="C1238" i="1"/>
  <c r="H1237" i="1"/>
  <c r="C1237" i="1"/>
  <c r="H1236" i="1"/>
  <c r="C1236" i="1"/>
  <c r="H1235" i="1"/>
  <c r="C1235" i="1"/>
  <c r="H1234" i="1"/>
  <c r="C1234" i="1"/>
  <c r="H1233" i="1"/>
  <c r="C1233" i="1"/>
  <c r="H1232" i="1"/>
  <c r="C1232" i="1"/>
  <c r="H1231" i="1"/>
  <c r="C1231" i="1"/>
  <c r="H1230" i="1"/>
  <c r="C1230" i="1"/>
  <c r="H1229" i="1"/>
  <c r="C1229" i="1"/>
  <c r="H1228" i="1"/>
  <c r="C1228" i="1"/>
  <c r="H1227" i="1"/>
  <c r="C1227" i="1"/>
  <c r="H1226" i="1"/>
  <c r="C1226" i="1"/>
  <c r="H1225" i="1"/>
  <c r="C1225" i="1"/>
  <c r="H1224" i="1"/>
  <c r="C1224" i="1"/>
  <c r="H1223" i="1"/>
  <c r="C1223" i="1"/>
  <c r="H1222" i="1"/>
  <c r="C1222" i="1"/>
  <c r="H1221" i="1"/>
  <c r="C1221" i="1"/>
  <c r="H1220" i="1"/>
  <c r="C1220" i="1"/>
  <c r="H1219" i="1"/>
  <c r="C1219" i="1"/>
  <c r="H1218" i="1"/>
  <c r="C1218" i="1"/>
  <c r="H1217" i="1"/>
  <c r="C1217" i="1"/>
  <c r="H1216" i="1"/>
  <c r="C1216" i="1"/>
  <c r="H1215" i="1"/>
  <c r="C1215" i="1"/>
  <c r="H1214" i="1"/>
  <c r="C1214" i="1"/>
  <c r="H1213" i="1"/>
  <c r="C1213" i="1"/>
  <c r="H1212" i="1"/>
  <c r="C1212" i="1"/>
  <c r="H1211" i="1"/>
  <c r="C1211" i="1"/>
  <c r="H1210" i="1"/>
  <c r="C1210" i="1"/>
  <c r="H1209" i="1"/>
  <c r="C1209" i="1"/>
  <c r="H1208" i="1"/>
  <c r="C1208" i="1"/>
  <c r="H1207" i="1"/>
  <c r="C1207" i="1"/>
  <c r="H1206" i="1"/>
  <c r="C1206" i="1"/>
  <c r="H1205" i="1"/>
  <c r="C1205" i="1"/>
  <c r="H1204" i="1"/>
  <c r="C1204" i="1"/>
  <c r="H1203" i="1"/>
  <c r="C1203" i="1"/>
  <c r="H1202" i="1"/>
  <c r="C1202" i="1"/>
  <c r="H1201" i="1"/>
  <c r="C1201" i="1"/>
  <c r="H1200" i="1"/>
  <c r="C1200" i="1"/>
  <c r="H1199" i="1"/>
  <c r="C1199" i="1"/>
  <c r="H1198" i="1"/>
  <c r="C1198" i="1"/>
  <c r="H1197" i="1"/>
  <c r="C1197" i="1"/>
  <c r="H1196" i="1"/>
  <c r="C1196" i="1"/>
  <c r="H1195" i="1"/>
  <c r="C1195" i="1"/>
  <c r="H1194" i="1"/>
  <c r="C1194" i="1"/>
  <c r="H1193" i="1"/>
  <c r="C1193" i="1"/>
  <c r="H1192" i="1"/>
  <c r="C1192" i="1"/>
  <c r="H1191" i="1"/>
  <c r="C1191" i="1"/>
  <c r="H1190" i="1"/>
  <c r="C1190" i="1"/>
  <c r="H1189" i="1"/>
  <c r="C1189" i="1"/>
  <c r="H1188" i="1"/>
  <c r="C1188" i="1"/>
  <c r="H1187" i="1"/>
  <c r="C1187" i="1"/>
  <c r="H1186" i="1"/>
  <c r="C1186" i="1"/>
  <c r="H1185" i="1"/>
  <c r="C1185" i="1"/>
  <c r="H1184" i="1"/>
  <c r="C1184" i="1"/>
  <c r="H1183" i="1"/>
  <c r="C1183" i="1"/>
  <c r="H1182" i="1"/>
  <c r="C1182" i="1"/>
  <c r="H1181" i="1"/>
  <c r="C1181" i="1"/>
  <c r="H1180" i="1"/>
  <c r="C1180" i="1"/>
  <c r="H1179" i="1"/>
  <c r="C1179" i="1"/>
  <c r="H1178" i="1"/>
  <c r="C1178" i="1"/>
  <c r="H1177" i="1"/>
  <c r="C1177" i="1"/>
  <c r="H1176" i="1"/>
  <c r="C1176" i="1"/>
  <c r="H1175" i="1"/>
  <c r="C1175" i="1"/>
  <c r="H1174" i="1"/>
  <c r="C1174" i="1"/>
  <c r="H1173" i="1"/>
  <c r="C1173" i="1"/>
  <c r="H1172" i="1"/>
  <c r="C1172" i="1"/>
  <c r="H1171" i="1"/>
  <c r="C1171" i="1"/>
  <c r="H1170" i="1"/>
  <c r="C1170" i="1"/>
  <c r="H1169" i="1"/>
  <c r="C1169" i="1"/>
  <c r="H1168" i="1"/>
  <c r="C1168" i="1"/>
  <c r="H1167" i="1"/>
  <c r="C1167" i="1"/>
  <c r="H1166" i="1"/>
  <c r="C1166" i="1"/>
  <c r="H1165" i="1"/>
  <c r="C1165" i="1"/>
  <c r="H1164" i="1"/>
  <c r="C1164" i="1"/>
  <c r="H1163" i="1"/>
  <c r="C1163" i="1"/>
  <c r="H1162" i="1"/>
  <c r="C1162" i="1"/>
  <c r="H1161" i="1"/>
  <c r="C1161" i="1"/>
  <c r="H1160" i="1"/>
  <c r="C1160" i="1"/>
  <c r="H1159" i="1"/>
  <c r="C1159" i="1"/>
  <c r="H1158" i="1"/>
  <c r="C1158" i="1"/>
  <c r="H1157" i="1"/>
  <c r="C1157" i="1"/>
  <c r="H1156" i="1"/>
  <c r="C1156" i="1"/>
  <c r="H1155" i="1"/>
  <c r="C1155" i="1"/>
  <c r="H1154" i="1"/>
  <c r="C1154" i="1"/>
  <c r="H1153" i="1"/>
  <c r="C1153" i="1"/>
  <c r="H1152" i="1"/>
  <c r="C1152" i="1"/>
  <c r="H1151" i="1"/>
  <c r="C1151" i="1"/>
  <c r="H1150" i="1"/>
  <c r="C1150" i="1"/>
  <c r="H1149" i="1"/>
  <c r="C1149" i="1"/>
  <c r="H1148" i="1"/>
  <c r="C1148" i="1"/>
  <c r="H1147" i="1"/>
  <c r="C1147" i="1"/>
  <c r="H1146" i="1"/>
  <c r="C1146" i="1"/>
  <c r="H1145" i="1"/>
  <c r="C1145" i="1"/>
  <c r="H1144" i="1"/>
  <c r="C1144" i="1"/>
  <c r="H1143" i="1"/>
  <c r="C1143" i="1"/>
  <c r="H1142" i="1"/>
  <c r="C1142" i="1"/>
  <c r="H1141" i="1"/>
  <c r="C1141" i="1"/>
  <c r="H1140" i="1"/>
  <c r="C1140" i="1"/>
  <c r="H1139" i="1"/>
  <c r="C1139" i="1"/>
  <c r="H1138" i="1"/>
  <c r="C1138" i="1"/>
  <c r="H1137" i="1"/>
  <c r="C1137" i="1"/>
  <c r="H1136" i="1"/>
  <c r="C1136" i="1"/>
  <c r="H1135" i="1"/>
  <c r="C1135" i="1"/>
  <c r="H1134" i="1"/>
  <c r="C1134" i="1"/>
  <c r="H1133" i="1"/>
  <c r="C1133" i="1"/>
  <c r="H1132" i="1"/>
  <c r="C1132" i="1"/>
  <c r="H1131" i="1"/>
  <c r="C1131" i="1"/>
  <c r="H1130" i="1"/>
  <c r="C1130" i="1"/>
  <c r="H1129" i="1"/>
  <c r="C1129" i="1"/>
  <c r="H1128" i="1"/>
  <c r="C1128" i="1"/>
  <c r="H1127" i="1"/>
  <c r="C1127" i="1"/>
  <c r="H1126" i="1"/>
  <c r="C1126" i="1"/>
  <c r="H1125" i="1"/>
  <c r="C1125" i="1"/>
  <c r="H1124" i="1"/>
  <c r="C1124" i="1"/>
  <c r="H1123" i="1"/>
  <c r="C1123" i="1"/>
  <c r="H1122" i="1"/>
  <c r="C1122" i="1"/>
  <c r="H1121" i="1"/>
  <c r="C1121" i="1"/>
  <c r="H1120" i="1"/>
  <c r="C1120" i="1"/>
  <c r="H1119" i="1"/>
  <c r="C1119" i="1"/>
  <c r="H1118" i="1"/>
  <c r="C1118" i="1"/>
  <c r="H1117" i="1"/>
  <c r="C1117" i="1"/>
  <c r="H1116" i="1"/>
  <c r="C1116" i="1"/>
  <c r="H1115" i="1"/>
  <c r="C1115" i="1"/>
  <c r="H1114" i="1"/>
  <c r="C1114" i="1"/>
  <c r="H1113" i="1"/>
  <c r="C1113" i="1"/>
  <c r="H1112" i="1"/>
  <c r="C1112" i="1"/>
  <c r="H1111" i="1"/>
  <c r="C1111" i="1"/>
  <c r="H1110" i="1"/>
  <c r="C1110" i="1"/>
  <c r="H1109" i="1"/>
  <c r="C1109" i="1"/>
  <c r="H1108" i="1"/>
  <c r="C1108" i="1"/>
  <c r="H1107" i="1"/>
  <c r="C1107" i="1"/>
  <c r="H1106" i="1"/>
  <c r="C1106" i="1"/>
  <c r="H1105" i="1"/>
  <c r="C1105" i="1"/>
  <c r="H1104" i="1"/>
  <c r="C1104" i="1"/>
  <c r="H1103" i="1"/>
  <c r="C1103" i="1"/>
  <c r="H1102" i="1"/>
  <c r="C1102" i="1"/>
  <c r="H1101" i="1"/>
  <c r="C1101" i="1"/>
  <c r="H1100" i="1"/>
  <c r="C1100" i="1"/>
  <c r="H1099" i="1"/>
  <c r="C1099" i="1"/>
  <c r="H1098" i="1"/>
  <c r="C1098" i="1"/>
  <c r="H1097" i="1"/>
  <c r="C1097" i="1"/>
  <c r="H1096" i="1"/>
  <c r="C1096" i="1"/>
  <c r="H1095" i="1"/>
  <c r="C1095" i="1"/>
  <c r="H1094" i="1"/>
  <c r="C1094" i="1"/>
  <c r="H1093" i="1"/>
  <c r="C1093" i="1"/>
  <c r="H1092" i="1"/>
  <c r="C1092" i="1"/>
  <c r="H1091" i="1"/>
  <c r="C1091" i="1"/>
  <c r="H1090" i="1"/>
  <c r="C1090" i="1"/>
  <c r="H1089" i="1"/>
  <c r="C1089" i="1"/>
  <c r="H1088" i="1"/>
  <c r="C1088" i="1"/>
  <c r="H1087" i="1"/>
  <c r="C1087" i="1"/>
  <c r="H1086" i="1"/>
  <c r="C1086" i="1"/>
  <c r="H1085" i="1"/>
  <c r="C1085" i="1"/>
  <c r="H1084" i="1"/>
  <c r="C1084" i="1"/>
  <c r="H1083" i="1"/>
  <c r="C1083" i="1"/>
  <c r="H1082" i="1"/>
  <c r="C1082" i="1"/>
  <c r="H1081" i="1"/>
  <c r="C1081" i="1"/>
  <c r="H1080" i="1"/>
  <c r="C1080" i="1"/>
  <c r="H1079" i="1"/>
  <c r="C1079" i="1"/>
  <c r="H1078" i="1"/>
  <c r="C1078" i="1"/>
  <c r="H1077" i="1"/>
  <c r="C1077" i="1"/>
  <c r="H1076" i="1"/>
  <c r="C1076" i="1"/>
  <c r="H1075" i="1"/>
  <c r="C1075" i="1"/>
  <c r="H1074" i="1"/>
  <c r="C1074" i="1"/>
  <c r="H1073" i="1"/>
  <c r="C1073" i="1"/>
  <c r="H1072" i="1"/>
  <c r="C1072" i="1"/>
  <c r="H1071" i="1"/>
  <c r="C1071" i="1"/>
  <c r="H1070" i="1"/>
  <c r="C1070" i="1"/>
  <c r="H1069" i="1"/>
  <c r="C1069" i="1"/>
  <c r="H1068" i="1"/>
  <c r="C1068" i="1"/>
  <c r="H1067" i="1"/>
  <c r="C1067" i="1"/>
  <c r="H1066" i="1"/>
  <c r="C1066" i="1"/>
  <c r="H1065" i="1"/>
  <c r="C1065" i="1"/>
  <c r="H1064" i="1"/>
  <c r="C1064" i="1"/>
  <c r="H1063" i="1"/>
  <c r="C1063" i="1"/>
  <c r="H1062" i="1"/>
  <c r="C1062" i="1"/>
  <c r="H1061" i="1"/>
  <c r="C1061" i="1"/>
  <c r="H1060" i="1"/>
  <c r="C1060" i="1"/>
  <c r="H1059" i="1"/>
  <c r="C1059" i="1"/>
  <c r="H1058" i="1"/>
  <c r="C1058" i="1"/>
  <c r="H1057" i="1"/>
  <c r="C1057" i="1"/>
  <c r="H1056" i="1"/>
  <c r="C1056" i="1"/>
  <c r="H1055" i="1"/>
  <c r="C1055" i="1"/>
  <c r="H1054" i="1"/>
  <c r="C1054" i="1"/>
  <c r="H1053" i="1"/>
  <c r="C1053" i="1"/>
  <c r="H1052" i="1"/>
  <c r="C1052" i="1"/>
  <c r="H1051" i="1"/>
  <c r="C1051" i="1"/>
  <c r="H1050" i="1"/>
  <c r="C1050" i="1"/>
  <c r="H1049" i="1"/>
  <c r="C1049" i="1"/>
  <c r="H1048" i="1"/>
  <c r="C1048" i="1"/>
  <c r="H1047" i="1"/>
  <c r="C1047" i="1"/>
  <c r="H1046" i="1"/>
  <c r="C1046" i="1"/>
  <c r="H1045" i="1"/>
  <c r="C1045" i="1"/>
  <c r="H1044" i="1"/>
  <c r="C1044" i="1"/>
  <c r="H1043" i="1"/>
  <c r="C1043" i="1"/>
  <c r="H1042" i="1"/>
  <c r="C1042" i="1"/>
  <c r="H1041" i="1"/>
  <c r="C1041" i="1"/>
  <c r="H1040" i="1"/>
  <c r="C1040" i="1"/>
  <c r="H1039" i="1"/>
  <c r="C1039" i="1"/>
  <c r="H1038" i="1"/>
  <c r="C1038" i="1"/>
  <c r="H1037" i="1"/>
  <c r="C1037" i="1"/>
  <c r="H1036" i="1"/>
  <c r="C1036" i="1"/>
  <c r="H1035" i="1"/>
  <c r="C1035" i="1"/>
  <c r="H1034" i="1"/>
  <c r="C1034" i="1"/>
  <c r="H1033" i="1"/>
  <c r="C1033" i="1"/>
  <c r="H1032" i="1"/>
  <c r="C1032" i="1"/>
  <c r="H1031" i="1"/>
  <c r="C1031" i="1"/>
  <c r="H1030" i="1"/>
  <c r="C1030" i="1"/>
  <c r="H1029" i="1"/>
  <c r="C1029" i="1"/>
  <c r="H1028" i="1"/>
  <c r="C1028" i="1"/>
  <c r="H1027" i="1"/>
  <c r="C1027" i="1"/>
  <c r="H1026" i="1"/>
  <c r="C1026" i="1"/>
  <c r="H1025" i="1"/>
  <c r="C1025" i="1"/>
  <c r="H1024" i="1"/>
  <c r="C1024" i="1"/>
  <c r="H1023" i="1"/>
  <c r="C1023" i="1"/>
  <c r="H1022" i="1"/>
  <c r="C1022" i="1"/>
  <c r="H1021" i="1"/>
  <c r="C1021" i="1"/>
  <c r="H1020" i="1"/>
  <c r="C1020" i="1"/>
  <c r="H1019" i="1"/>
  <c r="C1019" i="1"/>
  <c r="H1018" i="1"/>
  <c r="C1018" i="1"/>
  <c r="H1017" i="1"/>
  <c r="C1017" i="1"/>
  <c r="H1016" i="1"/>
  <c r="C1016" i="1"/>
  <c r="H1015" i="1"/>
  <c r="C1015" i="1"/>
  <c r="H1014" i="1"/>
  <c r="C1014" i="1"/>
  <c r="H1013" i="1"/>
  <c r="C1013" i="1"/>
  <c r="H1012" i="1"/>
  <c r="C1012" i="1"/>
  <c r="H1011" i="1"/>
  <c r="C1011" i="1"/>
  <c r="H1010" i="1"/>
  <c r="C1010" i="1"/>
  <c r="H1009" i="1"/>
  <c r="C1009" i="1"/>
  <c r="H1008" i="1"/>
  <c r="C1008" i="1"/>
  <c r="H1007" i="1"/>
  <c r="C1007" i="1"/>
  <c r="H1006" i="1"/>
  <c r="C1006" i="1"/>
  <c r="H1005" i="1"/>
  <c r="C1005" i="1"/>
  <c r="H1004" i="1"/>
  <c r="C1004" i="1"/>
  <c r="H1003" i="1"/>
  <c r="C1003" i="1"/>
  <c r="H1002" i="1"/>
  <c r="C1002" i="1"/>
  <c r="H1001" i="1"/>
  <c r="C1001" i="1"/>
  <c r="H1000" i="1"/>
  <c r="C1000" i="1"/>
  <c r="H999" i="1"/>
  <c r="C999" i="1"/>
  <c r="H998" i="1"/>
  <c r="C998" i="1"/>
  <c r="H997" i="1"/>
  <c r="C997" i="1"/>
  <c r="H996" i="1"/>
  <c r="C996" i="1"/>
  <c r="H995" i="1"/>
  <c r="C995" i="1"/>
  <c r="H994" i="1"/>
  <c r="C994" i="1"/>
  <c r="H993" i="1"/>
  <c r="C993" i="1"/>
  <c r="H992" i="1"/>
  <c r="C992" i="1"/>
  <c r="H991" i="1"/>
  <c r="C991" i="1"/>
  <c r="H990" i="1"/>
  <c r="C990" i="1"/>
  <c r="H989" i="1"/>
  <c r="C989" i="1"/>
  <c r="H988" i="1"/>
  <c r="C988" i="1"/>
  <c r="H987" i="1"/>
  <c r="C987" i="1"/>
  <c r="H986" i="1"/>
  <c r="C986" i="1"/>
  <c r="H985" i="1"/>
  <c r="C985" i="1"/>
  <c r="H984" i="1"/>
  <c r="C984" i="1"/>
  <c r="H983" i="1"/>
  <c r="C983" i="1"/>
  <c r="H982" i="1"/>
  <c r="C982" i="1"/>
  <c r="H981" i="1"/>
  <c r="C981" i="1"/>
  <c r="H980" i="1"/>
  <c r="C980" i="1"/>
  <c r="H979" i="1"/>
  <c r="C979" i="1"/>
  <c r="H978" i="1"/>
  <c r="C978" i="1"/>
  <c r="H977" i="1"/>
  <c r="C977" i="1"/>
  <c r="H976" i="1"/>
  <c r="C976" i="1"/>
  <c r="H975" i="1"/>
  <c r="C975" i="1"/>
  <c r="H974" i="1"/>
  <c r="C974" i="1"/>
  <c r="H973" i="1"/>
  <c r="C973" i="1"/>
  <c r="H972" i="1"/>
  <c r="C972" i="1"/>
  <c r="H971" i="1"/>
  <c r="C971" i="1"/>
  <c r="H970" i="1"/>
  <c r="C970" i="1"/>
  <c r="H969" i="1"/>
  <c r="C969" i="1"/>
  <c r="H968" i="1"/>
  <c r="C968" i="1"/>
  <c r="H967" i="1"/>
  <c r="C967" i="1"/>
  <c r="H966" i="1"/>
  <c r="C966" i="1"/>
  <c r="H965" i="1"/>
  <c r="C965" i="1"/>
  <c r="H964" i="1"/>
  <c r="C964" i="1"/>
  <c r="H963" i="1"/>
  <c r="C963" i="1"/>
  <c r="H962" i="1"/>
  <c r="C962" i="1"/>
  <c r="H961" i="1"/>
  <c r="C961" i="1"/>
  <c r="H960" i="1"/>
  <c r="C960" i="1"/>
  <c r="H959" i="1"/>
  <c r="C959" i="1"/>
  <c r="H958" i="1"/>
  <c r="C958" i="1"/>
  <c r="H957" i="1"/>
  <c r="C957" i="1"/>
  <c r="H956" i="1"/>
  <c r="C956" i="1"/>
  <c r="H955" i="1"/>
  <c r="C955" i="1"/>
  <c r="H954" i="1"/>
  <c r="C954" i="1"/>
  <c r="H953" i="1"/>
  <c r="C953" i="1"/>
  <c r="H952" i="1"/>
  <c r="C952" i="1"/>
  <c r="H951" i="1"/>
  <c r="C951" i="1"/>
  <c r="H950" i="1"/>
  <c r="C950" i="1"/>
  <c r="H949" i="1"/>
  <c r="C949" i="1"/>
  <c r="H948" i="1"/>
  <c r="C948" i="1"/>
  <c r="H947" i="1"/>
  <c r="C947" i="1"/>
  <c r="H946" i="1"/>
  <c r="C946" i="1"/>
  <c r="H945" i="1"/>
  <c r="C945" i="1"/>
  <c r="H944" i="1"/>
  <c r="C944" i="1"/>
  <c r="H943" i="1"/>
  <c r="C943" i="1"/>
  <c r="H942" i="1"/>
  <c r="C942" i="1"/>
  <c r="H941" i="1"/>
  <c r="C941" i="1"/>
  <c r="H940" i="1"/>
  <c r="C940" i="1"/>
  <c r="H939" i="1"/>
  <c r="C939" i="1"/>
  <c r="H938" i="1"/>
  <c r="C938" i="1"/>
  <c r="H937" i="1"/>
  <c r="C937" i="1"/>
  <c r="H936" i="1"/>
  <c r="C936" i="1"/>
  <c r="H935" i="1"/>
  <c r="C935" i="1"/>
  <c r="H934" i="1"/>
  <c r="C934" i="1"/>
  <c r="H933" i="1"/>
  <c r="C933" i="1"/>
  <c r="H932" i="1"/>
  <c r="C932" i="1"/>
  <c r="H931" i="1"/>
  <c r="C931" i="1"/>
  <c r="H930" i="1"/>
  <c r="C930" i="1"/>
  <c r="H929" i="1"/>
  <c r="C929" i="1"/>
  <c r="H928" i="1"/>
  <c r="C928" i="1"/>
  <c r="H927" i="1"/>
  <c r="C927" i="1"/>
  <c r="H926" i="1"/>
  <c r="C926" i="1"/>
  <c r="H925" i="1"/>
  <c r="C925" i="1"/>
  <c r="H924" i="1"/>
  <c r="C924" i="1"/>
  <c r="H923" i="1"/>
  <c r="C923" i="1"/>
  <c r="H922" i="1"/>
  <c r="C922" i="1"/>
  <c r="H921" i="1"/>
  <c r="C921" i="1"/>
  <c r="H920" i="1"/>
  <c r="C920" i="1"/>
  <c r="H919" i="1"/>
  <c r="C919" i="1"/>
  <c r="H918" i="1"/>
  <c r="C918" i="1"/>
  <c r="H917" i="1"/>
  <c r="C917" i="1"/>
  <c r="H916" i="1"/>
  <c r="C916" i="1"/>
  <c r="H915" i="1"/>
  <c r="C915" i="1"/>
  <c r="H914" i="1"/>
  <c r="C914" i="1"/>
  <c r="H913" i="1"/>
  <c r="C913" i="1"/>
  <c r="H912" i="1"/>
  <c r="C912" i="1"/>
  <c r="H911" i="1"/>
  <c r="C911" i="1"/>
  <c r="H910" i="1"/>
  <c r="C910" i="1"/>
  <c r="H909" i="1"/>
  <c r="C909" i="1"/>
  <c r="H908" i="1"/>
  <c r="C908" i="1"/>
  <c r="H907" i="1"/>
  <c r="C907" i="1"/>
  <c r="H906" i="1"/>
  <c r="C906" i="1"/>
  <c r="H905" i="1"/>
  <c r="C905" i="1"/>
  <c r="H904" i="1"/>
  <c r="C904" i="1"/>
  <c r="H903" i="1"/>
  <c r="C903" i="1"/>
  <c r="H902" i="1"/>
  <c r="C902" i="1"/>
  <c r="H901" i="1"/>
  <c r="C901" i="1"/>
  <c r="H900" i="1"/>
  <c r="C900" i="1"/>
  <c r="H899" i="1"/>
  <c r="C899" i="1"/>
  <c r="H898" i="1"/>
  <c r="C898" i="1"/>
  <c r="H897" i="1"/>
  <c r="C897" i="1"/>
  <c r="H896" i="1"/>
  <c r="C896" i="1"/>
  <c r="H895" i="1"/>
  <c r="C895" i="1"/>
  <c r="H894" i="1"/>
  <c r="C894" i="1"/>
  <c r="H893" i="1"/>
  <c r="C893" i="1"/>
  <c r="H892" i="1"/>
  <c r="C892" i="1"/>
  <c r="H891" i="1"/>
  <c r="C891" i="1"/>
  <c r="H890" i="1"/>
  <c r="C890" i="1"/>
  <c r="H889" i="1"/>
  <c r="C889" i="1"/>
  <c r="H888" i="1"/>
  <c r="C888" i="1"/>
  <c r="H887" i="1"/>
  <c r="C887" i="1"/>
  <c r="H886" i="1"/>
  <c r="C886" i="1"/>
  <c r="H885" i="1"/>
  <c r="C885" i="1"/>
  <c r="H884" i="1"/>
  <c r="C884" i="1"/>
  <c r="H883" i="1"/>
  <c r="C883" i="1"/>
  <c r="H882" i="1"/>
  <c r="C882" i="1"/>
  <c r="H881" i="1"/>
  <c r="C881" i="1"/>
  <c r="H880" i="1"/>
  <c r="C880" i="1"/>
  <c r="H879" i="1"/>
  <c r="C879" i="1"/>
  <c r="H878" i="1"/>
  <c r="C878" i="1"/>
  <c r="H877" i="1"/>
  <c r="C877" i="1"/>
  <c r="H876" i="1"/>
  <c r="C876" i="1"/>
  <c r="H875" i="1"/>
  <c r="C875" i="1"/>
  <c r="H874" i="1"/>
  <c r="C874" i="1"/>
  <c r="H873" i="1"/>
  <c r="C873" i="1"/>
  <c r="H872" i="1"/>
  <c r="C872" i="1"/>
  <c r="H871" i="1"/>
  <c r="C871" i="1"/>
  <c r="H870" i="1"/>
  <c r="C870" i="1"/>
  <c r="H869" i="1"/>
  <c r="C869" i="1"/>
  <c r="H868" i="1"/>
  <c r="C868" i="1"/>
  <c r="H867" i="1"/>
  <c r="C867" i="1"/>
  <c r="H866" i="1"/>
  <c r="C866" i="1"/>
  <c r="H865" i="1"/>
  <c r="C865" i="1"/>
  <c r="H864" i="1"/>
  <c r="C864" i="1"/>
  <c r="H863" i="1"/>
  <c r="C863" i="1"/>
  <c r="H862" i="1"/>
  <c r="C862" i="1"/>
  <c r="H861" i="1"/>
  <c r="C861" i="1"/>
  <c r="H860" i="1"/>
  <c r="C860" i="1"/>
  <c r="H859" i="1"/>
  <c r="C859" i="1"/>
  <c r="H858" i="1"/>
  <c r="C858" i="1"/>
  <c r="H857" i="1"/>
  <c r="C857" i="1"/>
  <c r="H856" i="1"/>
  <c r="C856" i="1"/>
  <c r="H855" i="1"/>
  <c r="C855" i="1"/>
  <c r="H854" i="1"/>
  <c r="C854" i="1"/>
  <c r="H853" i="1"/>
  <c r="C853" i="1"/>
  <c r="H852" i="1"/>
  <c r="C852" i="1"/>
  <c r="H851" i="1"/>
  <c r="C851" i="1"/>
  <c r="H850" i="1"/>
  <c r="C850" i="1"/>
  <c r="H849" i="1"/>
  <c r="C849" i="1"/>
  <c r="H848" i="1"/>
  <c r="C848" i="1"/>
  <c r="H847" i="1"/>
  <c r="C847" i="1"/>
  <c r="H846" i="1"/>
  <c r="C846" i="1"/>
  <c r="H845" i="1"/>
  <c r="C845" i="1"/>
  <c r="H844" i="1"/>
  <c r="C844" i="1"/>
  <c r="H843" i="1"/>
  <c r="C843" i="1"/>
  <c r="H842" i="1"/>
  <c r="C842" i="1"/>
  <c r="H841" i="1"/>
  <c r="C841" i="1"/>
  <c r="H840" i="1"/>
  <c r="C840" i="1"/>
  <c r="H839" i="1"/>
  <c r="C839" i="1"/>
  <c r="H838" i="1"/>
  <c r="C838" i="1"/>
  <c r="H837" i="1"/>
  <c r="C837" i="1"/>
  <c r="H836" i="1"/>
  <c r="C836" i="1"/>
  <c r="H835" i="1"/>
  <c r="C835" i="1"/>
  <c r="H834" i="1"/>
  <c r="C834" i="1"/>
  <c r="H833" i="1"/>
  <c r="C833" i="1"/>
  <c r="H832" i="1"/>
  <c r="C832" i="1"/>
  <c r="H831" i="1"/>
  <c r="C831" i="1"/>
  <c r="H830" i="1"/>
  <c r="C830" i="1"/>
  <c r="H829" i="1"/>
  <c r="C829" i="1"/>
  <c r="H828" i="1"/>
  <c r="C828" i="1"/>
  <c r="H827" i="1"/>
  <c r="C827" i="1"/>
  <c r="H826" i="1"/>
  <c r="C826" i="1"/>
  <c r="H825" i="1"/>
  <c r="C825" i="1"/>
  <c r="H824" i="1"/>
  <c r="C824" i="1"/>
  <c r="H823" i="1"/>
  <c r="C823" i="1"/>
  <c r="H822" i="1"/>
  <c r="C822" i="1"/>
  <c r="H821" i="1"/>
  <c r="C821" i="1"/>
  <c r="H820" i="1"/>
  <c r="C820" i="1"/>
  <c r="H819" i="1"/>
  <c r="C819" i="1"/>
  <c r="H818" i="1"/>
  <c r="C818" i="1"/>
  <c r="H817" i="1"/>
  <c r="C817" i="1"/>
  <c r="H816" i="1"/>
  <c r="C816" i="1"/>
  <c r="H815" i="1"/>
  <c r="C815" i="1"/>
  <c r="H814" i="1"/>
  <c r="C814" i="1"/>
  <c r="H813" i="1"/>
  <c r="C813" i="1"/>
  <c r="H812" i="1"/>
  <c r="C812" i="1"/>
  <c r="H811" i="1"/>
  <c r="C811" i="1"/>
  <c r="H810" i="1"/>
  <c r="C810" i="1"/>
  <c r="H809" i="1"/>
  <c r="C809" i="1"/>
  <c r="H808" i="1"/>
  <c r="C808" i="1"/>
  <c r="H807" i="1"/>
  <c r="C807" i="1"/>
  <c r="H806" i="1"/>
  <c r="C806" i="1"/>
  <c r="H805" i="1"/>
  <c r="C805" i="1"/>
  <c r="H804" i="1"/>
  <c r="C804" i="1"/>
  <c r="H803" i="1"/>
  <c r="C803" i="1"/>
  <c r="H802" i="1"/>
  <c r="C802" i="1"/>
  <c r="H801" i="1"/>
  <c r="C801" i="1"/>
  <c r="H800" i="1"/>
  <c r="C800" i="1"/>
  <c r="H799" i="1"/>
  <c r="C799" i="1"/>
  <c r="H798" i="1"/>
  <c r="C798" i="1"/>
  <c r="H797" i="1"/>
  <c r="C797" i="1"/>
  <c r="H796" i="1"/>
  <c r="C796" i="1"/>
  <c r="H795" i="1"/>
  <c r="C795" i="1"/>
  <c r="H794" i="1"/>
  <c r="C794" i="1"/>
  <c r="H793" i="1"/>
  <c r="C793" i="1"/>
  <c r="H792" i="1"/>
  <c r="C792" i="1"/>
  <c r="H791" i="1"/>
  <c r="C791" i="1"/>
  <c r="H790" i="1"/>
  <c r="C790" i="1"/>
  <c r="H789" i="1"/>
  <c r="C789" i="1"/>
  <c r="H788" i="1"/>
  <c r="C788" i="1"/>
  <c r="H787" i="1"/>
  <c r="C787" i="1"/>
  <c r="H786" i="1"/>
  <c r="C786" i="1"/>
  <c r="H785" i="1"/>
  <c r="C785" i="1"/>
  <c r="H784" i="1"/>
  <c r="C784" i="1"/>
  <c r="H783" i="1"/>
  <c r="C783" i="1"/>
  <c r="H782" i="1"/>
  <c r="C782" i="1"/>
  <c r="H781" i="1"/>
  <c r="C781" i="1"/>
  <c r="H780" i="1"/>
  <c r="C780" i="1"/>
  <c r="H779" i="1"/>
  <c r="C779" i="1"/>
  <c r="H778" i="1"/>
  <c r="C778" i="1"/>
  <c r="H777" i="1"/>
  <c r="C777" i="1"/>
  <c r="H776" i="1"/>
  <c r="C776" i="1"/>
  <c r="H775" i="1"/>
  <c r="C775" i="1"/>
  <c r="H774" i="1"/>
  <c r="C774" i="1"/>
  <c r="H773" i="1"/>
  <c r="C773" i="1"/>
  <c r="H772" i="1"/>
  <c r="C772" i="1"/>
  <c r="H771" i="1"/>
  <c r="C771" i="1"/>
  <c r="H770" i="1"/>
  <c r="C770" i="1"/>
  <c r="H769" i="1"/>
  <c r="C769" i="1"/>
  <c r="H768" i="1"/>
  <c r="C768" i="1"/>
  <c r="H767" i="1"/>
  <c r="C767" i="1"/>
  <c r="H766" i="1"/>
  <c r="C766" i="1"/>
  <c r="H765" i="1"/>
  <c r="C765" i="1"/>
  <c r="H764" i="1"/>
  <c r="C764" i="1"/>
  <c r="H763" i="1"/>
  <c r="C763" i="1"/>
  <c r="H762" i="1"/>
  <c r="C762" i="1"/>
  <c r="H761" i="1"/>
  <c r="C761" i="1"/>
  <c r="H760" i="1"/>
  <c r="C760" i="1"/>
  <c r="H759" i="1"/>
  <c r="C759" i="1"/>
  <c r="H758" i="1"/>
  <c r="C758" i="1"/>
  <c r="H757" i="1"/>
  <c r="C757" i="1"/>
  <c r="H756" i="1"/>
  <c r="C756" i="1"/>
  <c r="H755" i="1"/>
  <c r="C755" i="1"/>
  <c r="H754" i="1"/>
  <c r="C754" i="1"/>
  <c r="H753" i="1"/>
  <c r="C753" i="1"/>
  <c r="H752" i="1"/>
  <c r="C752" i="1"/>
  <c r="H751" i="1"/>
  <c r="C751" i="1"/>
  <c r="H750" i="1"/>
  <c r="C750" i="1"/>
  <c r="H749" i="1"/>
  <c r="C749" i="1"/>
  <c r="H748" i="1"/>
  <c r="C748" i="1"/>
  <c r="H747" i="1"/>
  <c r="C747" i="1"/>
  <c r="H746" i="1"/>
  <c r="C746" i="1"/>
  <c r="H745" i="1"/>
  <c r="C745" i="1"/>
  <c r="H744" i="1"/>
  <c r="C744" i="1"/>
  <c r="H743" i="1"/>
  <c r="C743" i="1"/>
  <c r="H742" i="1"/>
  <c r="C742" i="1"/>
  <c r="H741" i="1"/>
  <c r="C741" i="1"/>
  <c r="H740" i="1"/>
  <c r="C740" i="1"/>
  <c r="H739" i="1"/>
  <c r="C739" i="1"/>
  <c r="H738" i="1"/>
  <c r="C738" i="1"/>
  <c r="H737" i="1"/>
  <c r="C737" i="1"/>
  <c r="H736" i="1"/>
  <c r="C736" i="1"/>
  <c r="H735" i="1"/>
  <c r="C735" i="1"/>
  <c r="H734" i="1"/>
  <c r="C734" i="1"/>
  <c r="H733" i="1"/>
  <c r="C733" i="1"/>
  <c r="H732" i="1"/>
  <c r="C732" i="1"/>
  <c r="H731" i="1"/>
  <c r="C731" i="1"/>
  <c r="H730" i="1"/>
  <c r="C730" i="1"/>
  <c r="H729" i="1"/>
  <c r="C729" i="1"/>
  <c r="H728" i="1"/>
  <c r="C728" i="1"/>
  <c r="H727" i="1"/>
  <c r="C727" i="1"/>
  <c r="H726" i="1"/>
  <c r="C726" i="1"/>
  <c r="H725" i="1"/>
  <c r="C725" i="1"/>
  <c r="H724" i="1"/>
  <c r="C724" i="1"/>
  <c r="H723" i="1"/>
  <c r="C723" i="1"/>
  <c r="H722" i="1"/>
  <c r="C722" i="1"/>
  <c r="H721" i="1"/>
  <c r="C721" i="1"/>
  <c r="H720" i="1"/>
  <c r="C720" i="1"/>
  <c r="H719" i="1"/>
  <c r="C719" i="1"/>
  <c r="H718" i="1"/>
  <c r="C718" i="1"/>
  <c r="H717" i="1"/>
  <c r="C717" i="1"/>
  <c r="H716" i="1"/>
  <c r="C716" i="1"/>
  <c r="H715" i="1"/>
  <c r="C715" i="1"/>
  <c r="H714" i="1"/>
  <c r="C714" i="1"/>
  <c r="H713" i="1"/>
  <c r="C713" i="1"/>
  <c r="H712" i="1"/>
  <c r="C712" i="1"/>
  <c r="H711" i="1"/>
  <c r="C711" i="1"/>
  <c r="H710" i="1"/>
  <c r="C710" i="1"/>
  <c r="H709" i="1"/>
  <c r="C709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697" i="1"/>
  <c r="C697" i="1"/>
  <c r="H696" i="1"/>
  <c r="C696" i="1"/>
  <c r="H695" i="1"/>
  <c r="C695" i="1"/>
  <c r="H694" i="1"/>
  <c r="C694" i="1"/>
  <c r="H693" i="1"/>
  <c r="C693" i="1"/>
  <c r="H692" i="1"/>
  <c r="C692" i="1"/>
  <c r="H691" i="1"/>
  <c r="C691" i="1"/>
  <c r="H690" i="1"/>
  <c r="C690" i="1"/>
  <c r="H689" i="1"/>
  <c r="C689" i="1"/>
  <c r="H688" i="1"/>
  <c r="C688" i="1"/>
  <c r="H687" i="1"/>
  <c r="C687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661" i="1"/>
  <c r="C661" i="1"/>
  <c r="H660" i="1"/>
  <c r="C660" i="1"/>
  <c r="H659" i="1"/>
  <c r="C659" i="1"/>
  <c r="H658" i="1"/>
  <c r="C658" i="1"/>
  <c r="H657" i="1"/>
  <c r="C657" i="1"/>
  <c r="H656" i="1"/>
  <c r="C656" i="1"/>
  <c r="H655" i="1"/>
  <c r="C655" i="1"/>
  <c r="H654" i="1"/>
  <c r="C654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628" i="1"/>
  <c r="C628" i="1"/>
  <c r="H627" i="1"/>
  <c r="C627" i="1"/>
  <c r="H626" i="1"/>
  <c r="C626" i="1"/>
  <c r="H625" i="1"/>
  <c r="C625" i="1"/>
  <c r="H624" i="1"/>
  <c r="C624" i="1"/>
  <c r="H623" i="1"/>
  <c r="C623" i="1"/>
  <c r="H622" i="1"/>
  <c r="C622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614" i="1"/>
  <c r="C614" i="1"/>
  <c r="H613" i="1"/>
  <c r="C613" i="1"/>
  <c r="H612" i="1"/>
  <c r="C612" i="1"/>
  <c r="H611" i="1"/>
  <c r="C611" i="1"/>
  <c r="H610" i="1"/>
  <c r="C610" i="1"/>
  <c r="H609" i="1"/>
  <c r="C609" i="1"/>
  <c r="H608" i="1"/>
  <c r="C608" i="1"/>
  <c r="H607" i="1"/>
  <c r="C607" i="1"/>
  <c r="H606" i="1"/>
  <c r="C606" i="1"/>
  <c r="H605" i="1"/>
  <c r="C605" i="1"/>
  <c r="H604" i="1"/>
  <c r="C604" i="1"/>
  <c r="H603" i="1"/>
  <c r="C603" i="1"/>
  <c r="H602" i="1"/>
  <c r="C602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588" i="1"/>
  <c r="C588" i="1"/>
  <c r="H587" i="1"/>
  <c r="C587" i="1"/>
  <c r="H586" i="1"/>
  <c r="C586" i="1"/>
  <c r="H585" i="1"/>
  <c r="C585" i="1"/>
  <c r="H584" i="1"/>
  <c r="C584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572" i="1"/>
  <c r="C572" i="1"/>
  <c r="H571" i="1"/>
  <c r="C571" i="1"/>
  <c r="H570" i="1"/>
  <c r="C570" i="1"/>
  <c r="H569" i="1"/>
  <c r="C569" i="1"/>
  <c r="H568" i="1"/>
  <c r="C568" i="1"/>
  <c r="H567" i="1"/>
  <c r="C567" i="1"/>
  <c r="H566" i="1"/>
  <c r="C566" i="1"/>
  <c r="H565" i="1"/>
  <c r="C565" i="1"/>
  <c r="H564" i="1"/>
  <c r="C564" i="1"/>
  <c r="H563" i="1"/>
  <c r="C563" i="1"/>
  <c r="H562" i="1"/>
  <c r="C562" i="1"/>
  <c r="H561" i="1"/>
  <c r="C561" i="1"/>
  <c r="H560" i="1"/>
  <c r="C560" i="1"/>
  <c r="H559" i="1"/>
  <c r="C559" i="1"/>
  <c r="H558" i="1"/>
  <c r="C558" i="1"/>
  <c r="H557" i="1"/>
  <c r="C557" i="1"/>
  <c r="H556" i="1"/>
  <c r="C556" i="1"/>
  <c r="H555" i="1"/>
  <c r="C555" i="1"/>
  <c r="H554" i="1"/>
  <c r="C554" i="1"/>
  <c r="H553" i="1"/>
  <c r="C553" i="1"/>
  <c r="H552" i="1"/>
  <c r="C552" i="1"/>
  <c r="H551" i="1"/>
  <c r="C551" i="1"/>
  <c r="H550" i="1"/>
  <c r="C550" i="1"/>
  <c r="H549" i="1"/>
  <c r="C549" i="1"/>
  <c r="H548" i="1"/>
  <c r="C548" i="1"/>
  <c r="H547" i="1"/>
  <c r="C547" i="1"/>
  <c r="H546" i="1"/>
  <c r="C546" i="1"/>
  <c r="H545" i="1"/>
  <c r="C545" i="1"/>
  <c r="H544" i="1"/>
  <c r="C544" i="1"/>
  <c r="H543" i="1"/>
  <c r="C543" i="1"/>
  <c r="H542" i="1"/>
  <c r="C542" i="1"/>
  <c r="H541" i="1"/>
  <c r="C541" i="1"/>
  <c r="H540" i="1"/>
  <c r="C540" i="1"/>
  <c r="H539" i="1"/>
  <c r="C539" i="1"/>
  <c r="H538" i="1"/>
  <c r="C538" i="1"/>
  <c r="H537" i="1"/>
  <c r="C537" i="1"/>
  <c r="H536" i="1"/>
  <c r="C536" i="1"/>
  <c r="H535" i="1"/>
  <c r="C535" i="1"/>
  <c r="H534" i="1"/>
  <c r="C534" i="1"/>
  <c r="H533" i="1"/>
  <c r="C533" i="1"/>
  <c r="H532" i="1"/>
  <c r="C532" i="1"/>
  <c r="H531" i="1"/>
  <c r="C531" i="1"/>
  <c r="H530" i="1"/>
  <c r="C530" i="1"/>
  <c r="H529" i="1"/>
  <c r="C529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520" i="1"/>
  <c r="C520" i="1"/>
  <c r="H519" i="1"/>
  <c r="C519" i="1"/>
  <c r="H518" i="1"/>
  <c r="C518" i="1"/>
  <c r="H517" i="1"/>
  <c r="C517" i="1"/>
  <c r="H516" i="1"/>
  <c r="C516" i="1"/>
  <c r="H515" i="1"/>
  <c r="C515" i="1"/>
  <c r="H514" i="1"/>
  <c r="C514" i="1"/>
  <c r="H513" i="1"/>
  <c r="C513" i="1"/>
  <c r="H512" i="1"/>
  <c r="C512" i="1"/>
  <c r="H511" i="1"/>
  <c r="C511" i="1"/>
  <c r="H510" i="1"/>
  <c r="C510" i="1"/>
  <c r="H509" i="1"/>
  <c r="C509" i="1"/>
  <c r="H508" i="1"/>
  <c r="C508" i="1"/>
  <c r="H507" i="1"/>
  <c r="C507" i="1"/>
  <c r="H506" i="1"/>
  <c r="C506" i="1"/>
  <c r="H505" i="1"/>
  <c r="C505" i="1"/>
  <c r="H504" i="1"/>
  <c r="C504" i="1"/>
  <c r="H503" i="1"/>
  <c r="C503" i="1"/>
  <c r="H502" i="1"/>
  <c r="C502" i="1"/>
  <c r="H501" i="1"/>
  <c r="C501" i="1"/>
  <c r="H500" i="1"/>
  <c r="C500" i="1"/>
  <c r="H499" i="1"/>
  <c r="C499" i="1"/>
  <c r="H498" i="1"/>
  <c r="C498" i="1"/>
  <c r="H497" i="1"/>
  <c r="C497" i="1"/>
  <c r="H496" i="1"/>
  <c r="C496" i="1"/>
  <c r="H495" i="1"/>
  <c r="C495" i="1"/>
  <c r="H494" i="1"/>
  <c r="C494" i="1"/>
  <c r="H493" i="1"/>
  <c r="C493" i="1"/>
  <c r="H492" i="1"/>
  <c r="C492" i="1"/>
  <c r="H491" i="1"/>
  <c r="C491" i="1"/>
  <c r="H490" i="1"/>
  <c r="C490" i="1"/>
  <c r="H489" i="1"/>
  <c r="C489" i="1"/>
  <c r="H488" i="1"/>
  <c r="C488" i="1"/>
  <c r="H487" i="1"/>
  <c r="C487" i="1"/>
  <c r="H486" i="1"/>
  <c r="C486" i="1"/>
  <c r="H485" i="1"/>
  <c r="C485" i="1"/>
  <c r="H484" i="1"/>
  <c r="C484" i="1"/>
  <c r="H483" i="1"/>
  <c r="C483" i="1"/>
  <c r="H482" i="1"/>
  <c r="C482" i="1"/>
  <c r="H481" i="1"/>
  <c r="C481" i="1"/>
  <c r="H480" i="1"/>
  <c r="C480" i="1"/>
  <c r="H479" i="1"/>
  <c r="C479" i="1"/>
  <c r="H478" i="1"/>
  <c r="C478" i="1"/>
  <c r="H477" i="1"/>
  <c r="C477" i="1"/>
  <c r="H476" i="1"/>
  <c r="C476" i="1"/>
  <c r="H475" i="1"/>
  <c r="C475" i="1"/>
  <c r="H474" i="1"/>
  <c r="C474" i="1"/>
  <c r="H473" i="1"/>
  <c r="C473" i="1"/>
  <c r="H472" i="1"/>
  <c r="C472" i="1"/>
  <c r="H471" i="1"/>
  <c r="C471" i="1"/>
  <c r="H470" i="1"/>
  <c r="C470" i="1"/>
  <c r="H469" i="1"/>
  <c r="C469" i="1"/>
  <c r="H468" i="1"/>
  <c r="C468" i="1"/>
  <c r="H467" i="1"/>
  <c r="C467" i="1"/>
  <c r="H466" i="1"/>
  <c r="C466" i="1"/>
  <c r="H465" i="1"/>
  <c r="C465" i="1"/>
  <c r="H464" i="1"/>
  <c r="C464" i="1"/>
  <c r="H463" i="1"/>
  <c r="C463" i="1"/>
  <c r="H462" i="1"/>
  <c r="C462" i="1"/>
  <c r="H461" i="1"/>
  <c r="C461" i="1"/>
  <c r="H460" i="1"/>
  <c r="C460" i="1"/>
  <c r="H459" i="1"/>
  <c r="C459" i="1"/>
  <c r="H458" i="1"/>
  <c r="C458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400" i="1"/>
  <c r="C400" i="1"/>
  <c r="H399" i="1"/>
  <c r="C399" i="1"/>
  <c r="H398" i="1"/>
  <c r="C398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390" i="1"/>
  <c r="C390" i="1"/>
  <c r="H389" i="1"/>
  <c r="C389" i="1"/>
  <c r="H388" i="1"/>
  <c r="C388" i="1"/>
  <c r="H387" i="1"/>
  <c r="C387" i="1"/>
  <c r="H386" i="1"/>
  <c r="C386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C331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<sst xmlns="http://schemas.openxmlformats.org/spreadsheetml/2006/main" count="9412" uniqueCount="196">
  <si>
    <t>Año_Semana</t>
  </si>
  <si>
    <t>Unidades</t>
  </si>
  <si>
    <t>Venta</t>
  </si>
  <si>
    <t>2022-52</t>
  </si>
  <si>
    <t>LOREAL DERMO EXPERTISE REVITALIFT FPS 30 DIA 50ML</t>
  </si>
  <si>
    <t>LOREAL DERMO EXP.AGE PERFECT ANTIARU.JALEAREAL DIA FAC.T50GR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</si>
  <si>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</si>
  <si>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</si>
  <si>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</si>
  <si>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</si>
  <si>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</si>
  <si>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</si>
  <si>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</si>
  <si>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</si>
  <si>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</si>
  <si>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</si>
  <si>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</si>
  <si>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</si>
  <si>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</si>
  <si>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</si>
  <si>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</si>
  <si>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</si>
  <si>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</si>
  <si>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</si>
  <si>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</si>
  <si>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</si>
  <si>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</si>
  <si>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</si>
  <si>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</si>
  <si>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</si>
  <si>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</si>
  <si>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</si>
  <si>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CRE-C MAX SHAMPOO FORMULA MEJORADA BOTELLA 410 GR</t>
  </si>
  <si>
    <t>CRE-C SH MAX BOT PLAST 410ML</t>
  </si>
  <si>
    <t>ELVIVE HIDRA HIALURONICO CABELLO DESHIDRATADO SH BOT 680ML</t>
  </si>
  <si>
    <t>ELVV OL EXTRRDNR 6 OLS FLRS SH BT 680ML 7509552817416</t>
  </si>
  <si>
    <t>HEAD&amp;SHOULDERS 2EN1 SUAVE Y MANEJABLE SH BOT 375ML</t>
  </si>
  <si>
    <t>HEAD&amp;SHOULDERS LIMPIEZA RENOVADORA SHAMPOO BOT 375ML</t>
  </si>
  <si>
    <t>HEAD&amp;SHOULDERS OLDSPICE SHAMPOO BOT 375ML</t>
  </si>
  <si>
    <t>PANTENE COLAGENO NUTRE Y REVITALIZA SHAMPOO BOT 530ML</t>
  </si>
  <si>
    <t>PANTENE MINUTE MIRACLE NUTRE &amp; CRECE BAMBU SH BOT 480ML</t>
  </si>
  <si>
    <t>PANTENE MM RESTAURACION SH BOT 480ML 7500435136983</t>
  </si>
  <si>
    <t>PANTENE NUTRE &amp; CRECE BAMBU CONTROL CAIDA SH BOT 400ML</t>
  </si>
  <si>
    <t>PANTENE NUTRE &amp; CRECE BAMBU SH BT 400MLC/GMM ACOND BT 200ML</t>
  </si>
  <si>
    <t>PANTENE PRO-V AMINO CONTROL CAIDA BOT.PLAST.400ML</t>
  </si>
  <si>
    <t>PANTENE RESTAURACION 400ML</t>
  </si>
  <si>
    <t>HEAD &amp; SHOULDERS 2 EN 1 SUAVE Y MANEJABLE 700 ML NAL.</t>
  </si>
  <si>
    <t>HEAD &amp; SHOULDERS 2EN1 LIMPIEZA RENOVADORA BOT SH 650ML</t>
  </si>
  <si>
    <t>HEAD &amp; SHOULDERS 2EN1 SUAVE Y MANEJABLE BOT 850ML</t>
  </si>
  <si>
    <t>HEAD &amp; SHOULDERS 2EN1SUAVE Y MANEJABLE SH BOT650ML</t>
  </si>
  <si>
    <t>HEAD &amp; SHOULDERS ALIVIO REFRESCANTE CTRL CASPA SH BOT 650ML</t>
  </si>
  <si>
    <t>HEAD &amp; SHOULDERS LIMPIEZA RENOVADORA SH BOT 650ML</t>
  </si>
  <si>
    <t>HEAD &amp; SHOULDERS OLD SPICE SH BOT 650ML</t>
  </si>
  <si>
    <t>HEAD &amp; SHOULDERS SH ANTIFALL BOT 650ML</t>
  </si>
  <si>
    <t>HEAD&amp;SHOUDERS PURIFICA CAPIL CARBON ACTIV SHBT650M</t>
  </si>
  <si>
    <t>HEAD&amp;SHOULDERS SHAMPOO MEN OLD SPICE BOT 850ML</t>
  </si>
  <si>
    <t>PANTENE 2EN1 RESTAURACION SH BOT 700ML</t>
  </si>
  <si>
    <t>PANTENE BRILLO EXTREMO BOT.PLAST.750ML</t>
  </si>
  <si>
    <t>PANTENE CONTROL CAIDA BOT.PLAST.750ML.</t>
  </si>
  <si>
    <t>PANTENE CONTROL CAIDA SH BT 700ML</t>
  </si>
  <si>
    <t>PANTENE FUERZA Y RECONSTRUCCION SH BOT 700ML</t>
  </si>
  <si>
    <t>PANTENE NUTRE &amp; CRECE BAMBU CONTROL CAIDA SH BT750M</t>
  </si>
  <si>
    <t>PANTENE PRO-V LISO EXTREMO SH BOT 700ML</t>
  </si>
  <si>
    <t>PANTENE PRO-V MICELAR PURIFI&amp;REVITA SH BT750ML</t>
  </si>
  <si>
    <t>PANTENE RESTAURACION SH BOT 700ML</t>
  </si>
  <si>
    <t>PANTENE RIZOS DEFINIDOS SH BOT 700ML</t>
  </si>
  <si>
    <t>PANTENE SH 2EN1 CUIDADO CLASICO BOT 700ML</t>
  </si>
  <si>
    <t>2023-27</t>
  </si>
  <si>
    <t>2023-28</t>
  </si>
  <si>
    <t>2023-29</t>
  </si>
  <si>
    <t>2023-30</t>
  </si>
  <si>
    <t>2023-31</t>
  </si>
  <si>
    <t>LOREAL REVITALIFT RETINOL CREMA FAC ANTIARRUGAS DIA FPS 50M</t>
  </si>
  <si>
    <t>PANTENE LISO EXTREMO BOT.PLAST. 750 ML NAL</t>
  </si>
  <si>
    <t>2023-32</t>
  </si>
  <si>
    <t>2023-33</t>
  </si>
  <si>
    <t>2023-34</t>
  </si>
  <si>
    <t>2023-35</t>
  </si>
  <si>
    <t>PANTENE 2EN1 CUIDADO CLASICO BOT.PLAST. 750ML</t>
  </si>
  <si>
    <t>2023-36</t>
  </si>
  <si>
    <t>2023-37</t>
  </si>
  <si>
    <t>2023-38</t>
  </si>
  <si>
    <t>2023-39</t>
  </si>
  <si>
    <t>CATRICE SERUM FACIAL ROSITA ANTIARRUGAS 30ML.</t>
  </si>
  <si>
    <t>2023-40</t>
  </si>
  <si>
    <t>2023-41</t>
  </si>
  <si>
    <t>2023-42</t>
  </si>
  <si>
    <t>2023-43</t>
  </si>
  <si>
    <t>2023-44</t>
  </si>
  <si>
    <t>PANTENE PRO-V HIDRO CAUTERIZACION SH BOT 750ML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</si>
  <si>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</si>
  <si>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</si>
  <si>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</si>
  <si>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</si>
  <si>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</si>
  <si>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</si>
  <si>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</si>
  <si>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</si>
  <si>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</si>
  <si>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</si>
  <si>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</si>
  <si>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</si>
  <si>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</si>
  <si>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</si>
  <si>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</si>
  <si>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</si>
  <si>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</si>
  <si>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</si>
  <si>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</si>
  <si>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</si>
  <si>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</si>
  <si>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</si>
  <si>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</si>
  <si>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</si>
  <si>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</si>
  <si>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</si>
  <si>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</si>
  <si>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</si>
  <si>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</si>
  <si>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</si>
  <si>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LOREAL DERMO EXPERTISE REVIT 10 TOTAL REP DIA FPS20 FAC 50ML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</si>
  <si>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</si>
  <si>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</si>
  <si>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</si>
  <si>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</si>
  <si>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</si>
  <si>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</si>
  <si>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</si>
  <si>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</si>
  <si>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</si>
  <si>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</si>
  <si>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</si>
  <si>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</si>
  <si>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</si>
  <si>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</si>
  <si>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</si>
  <si>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</si>
  <si>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</si>
  <si>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</si>
  <si>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</si>
  <si>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2024-42</t>
  </si>
  <si>
    <t>2024-43</t>
  </si>
  <si>
    <t>2024-44</t>
  </si>
  <si>
    <t>2024-45</t>
  </si>
  <si>
    <t>2024-46</t>
  </si>
  <si>
    <t>2024-47</t>
  </si>
  <si>
    <t>2024-48</t>
  </si>
  <si>
    <t>2024-49</t>
  </si>
  <si>
    <t>2024-50</t>
  </si>
  <si>
    <t>2024-51</t>
  </si>
  <si>
    <t>2024-52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</si>
  <si>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</si>
  <si>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</si>
  <si>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</si>
  <si>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</si>
  <si>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</si>
  <si>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</si>
  <si>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</si>
  <si>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</si>
  <si>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</si>
  <si>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</si>
  <si>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</si>
  <si>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</si>
  <si>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2025-13</t>
  </si>
  <si>
    <t>2025-14</t>
  </si>
  <si>
    <t>2025-15</t>
  </si>
  <si>
    <t>2025-16</t>
  </si>
  <si>
    <t>2025-17</t>
  </si>
  <si>
    <t>2025-18</t>
  </si>
  <si>
    <t>2025-19</t>
  </si>
  <si>
    <t>2025-20</t>
  </si>
  <si>
    <t>2025-21</t>
  </si>
  <si>
    <t>2025-22</t>
  </si>
  <si>
    <t>2025-23</t>
  </si>
  <si>
    <t>2025-24</t>
  </si>
  <si>
    <t>2025-25</t>
  </si>
  <si>
    <t>2025-26</t>
  </si>
  <si>
    <t>2025-27</t>
  </si>
  <si>
    <t>2025-28</t>
  </si>
  <si>
    <t>2025-29</t>
  </si>
  <si>
    <t>2025-30</t>
  </si>
  <si>
    <t>2025-31</t>
  </si>
  <si>
    <t>2025-32</t>
  </si>
  <si>
    <t>2025-33</t>
  </si>
  <si>
    <t>2025-34</t>
  </si>
  <si>
    <t>2025-35</t>
  </si>
  <si>
    <t>2025-36</t>
  </si>
  <si>
    <t>2025-37</t>
  </si>
  <si>
    <t>2025-38</t>
  </si>
  <si>
    <t>2025-39</t>
  </si>
  <si>
    <t>2025-40</t>
  </si>
  <si>
    <t>SKU</t>
  </si>
  <si>
    <t>Descripcion Competencia</t>
  </si>
  <si>
    <t>Precio Competencia</t>
  </si>
  <si>
    <t>ANIO</t>
  </si>
  <si>
    <t>SEMNUMERO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</si>
</sst>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038F-53D9-4D42-ABCB-9E663BC760A4}">
  <dimension ref="A1:H4703"/>
  <sheetViews>
    <sheetView tabSelected="1" topLeftCell="E1" workbookViewId="0">
      <selection activeCell="E2" sqref="E2"/>
    </sheetView>
  </sheetViews>
  <sheetFormatPr baseColWidth="10" defaultRowHeight="14.5" x14ac:dyDescent="0.35"/>
  <cols>
    <col min="2" max="2" width="11.26953125" bestFit="1" customWidth="1"/>
    <col min="3" max="3" width="11.7265625" bestFit="1" customWidth="1"/>
    <col min="4" max="4" width="13.81640625" bestFit="1" customWidth="1"/>
    <col min="5" max="5" width="60.6328125" bestFit="1" customWidth="1"/>
  </cols>
  <sheetData>
    <row r="1" spans="1:8" x14ac:dyDescent="0.35">
      <c r="A1" t="s">
        <v>194</v>
      </c>
      <c r="B1" t="s">
        <v>0</v>
      </c>
      <c r="C1" t="s">
        <v>195</v>
      </c>
      <c r="D1" t="s">
        <v>191</v>
      </c>
      <c r="E1" t="s">
        <v>192</v>
      </c>
      <c r="F1" t="s">
        <v>1</v>
      </c>
      <c r="G1" t="s">
        <v>2</v>
      </c>
      <c r="H1" t="s">
        <v>193</v>
      </c>
    </row>
    <row r="2" spans="1:8" x14ac:dyDescent="0.35">
      <c r="A2">
        <v>2023</v>
      </c>
      <c r="B2" t="s">
        <v>3</v>
      </c>
      <c r="C2">
        <f>INT(RIGHT(B2,2))</f>
        <v>52</v>
      </c>
      <c r="D2" s="1">
        <v>650240027857</v>
      </c>
      <c r="E2" t="s">
        <v>4</v>
      </c>
      <c r="F2">
        <v>421.32258064516134</v>
      </c>
      <c r="G2">
        <v>113676.91412903226</v>
      </c>
      <c r="H2">
        <f>G2/F2</f>
        <v>269.80968823214147</v>
      </c>
    </row>
    <row r="3" spans="1:8" x14ac:dyDescent="0.35">
      <c r="A3">
        <v>2023</v>
      </c>
      <c r="B3" t="s">
        <v>3</v>
      </c>
      <c r="C3">
        <f>INT(RIGHT(B3,2))</f>
        <v>52</v>
      </c>
      <c r="D3" s="1">
        <v>7798140259381</v>
      </c>
      <c r="E3" t="s">
        <v>5</v>
      </c>
      <c r="F3">
        <v>101.09677419354838</v>
      </c>
      <c r="G3">
        <v>33872.223709677426</v>
      </c>
      <c r="H3">
        <f t="shared" ref="H3:H66" si="0">G3/F3</f>
        <v>335.04752233567336</v>
      </c>
    </row>
    <row r="4" spans="1:8" x14ac:dyDescent="0.35">
      <c r="A4">
        <v>2023</v>
      </c>
      <c r="B4" t="s">
        <v>6</v>
      </c>
      <c r="C4">
        <f>INT(RIGHT(B4,2))</f>
        <v>1</v>
      </c>
      <c r="D4" s="1">
        <v>650240027857</v>
      </c>
      <c r="E4" t="s">
        <v>4</v>
      </c>
      <c r="F4">
        <v>2949.2580645161293</v>
      </c>
      <c r="G4">
        <v>795738.39890322578</v>
      </c>
      <c r="H4">
        <f t="shared" si="0"/>
        <v>269.80968823214147</v>
      </c>
    </row>
    <row r="5" spans="1:8" x14ac:dyDescent="0.35">
      <c r="A5">
        <v>2023</v>
      </c>
      <c r="B5" t="s">
        <v>6</v>
      </c>
      <c r="C5">
        <f>INT(RIGHT(B5,2))</f>
        <v>1</v>
      </c>
      <c r="D5" s="1">
        <v>7798140259381</v>
      </c>
      <c r="E5" t="s">
        <v>5</v>
      </c>
      <c r="F5">
        <v>707.67741935483878</v>
      </c>
      <c r="G5">
        <v>237105.56596774195</v>
      </c>
      <c r="H5">
        <f t="shared" si="0"/>
        <v>335.04752233567325</v>
      </c>
    </row>
    <row r="6" spans="1:8" x14ac:dyDescent="0.35">
      <c r="A6">
        <v>2023</v>
      </c>
      <c r="B6" t="s">
        <v>7</v>
      </c>
      <c r="C6">
        <f>INT(RIGHT(B6,2))</f>
        <v>2</v>
      </c>
      <c r="D6" s="1">
        <v>650240027857</v>
      </c>
      <c r="E6" t="s">
        <v>4</v>
      </c>
      <c r="F6">
        <v>2949.2580645161293</v>
      </c>
      <c r="G6">
        <v>795738.39890322578</v>
      </c>
      <c r="H6">
        <f t="shared" si="0"/>
        <v>269.80968823214147</v>
      </c>
    </row>
    <row r="7" spans="1:8" x14ac:dyDescent="0.35">
      <c r="A7">
        <v>2023</v>
      </c>
      <c r="B7" t="s">
        <v>7</v>
      </c>
      <c r="C7">
        <f>INT(RIGHT(B7,2))</f>
        <v>2</v>
      </c>
      <c r="D7" s="1">
        <v>7798140259381</v>
      </c>
      <c r="E7" t="s">
        <v>5</v>
      </c>
      <c r="F7">
        <v>707.67741935483878</v>
      </c>
      <c r="G7">
        <v>237105.56596774195</v>
      </c>
      <c r="H7">
        <f t="shared" si="0"/>
        <v>335.04752233567325</v>
      </c>
    </row>
    <row r="8" spans="1:8" x14ac:dyDescent="0.35">
      <c r="A8">
        <v>2023</v>
      </c>
      <c r="B8" t="s">
        <v>8</v>
      </c>
      <c r="C8">
        <f>INT(RIGHT(B8,2))</f>
        <v>3</v>
      </c>
      <c r="D8" s="1">
        <v>650240027857</v>
      </c>
      <c r="E8" t="s">
        <v>4</v>
      </c>
      <c r="F8">
        <v>2949.2580645161293</v>
      </c>
      <c r="G8">
        <v>795738.39890322578</v>
      </c>
      <c r="H8">
        <f t="shared" si="0"/>
        <v>269.80968823214147</v>
      </c>
    </row>
    <row r="9" spans="1:8" x14ac:dyDescent="0.35">
      <c r="A9">
        <v>2023</v>
      </c>
      <c r="B9" t="s">
        <v>8</v>
      </c>
      <c r="C9">
        <f>INT(RIGHT(B9,2))</f>
        <v>3</v>
      </c>
      <c r="D9" s="1">
        <v>7798140259381</v>
      </c>
      <c r="E9" t="s">
        <v>5</v>
      </c>
      <c r="F9">
        <v>707.67741935483878</v>
      </c>
      <c r="G9">
        <v>237105.56596774195</v>
      </c>
      <c r="H9">
        <f t="shared" si="0"/>
        <v>335.04752233567325</v>
      </c>
    </row>
    <row r="10" spans="1:8" x14ac:dyDescent="0.35">
      <c r="A10">
        <v>2023</v>
      </c>
      <c r="B10" t="s">
        <v>9</v>
      </c>
      <c r="C10">
        <f>INT(RIGHT(B10,2))</f>
        <v>4</v>
      </c>
      <c r="D10" s="1">
        <v>650240027857</v>
      </c>
      <c r="E10" t="s">
        <v>4</v>
      </c>
      <c r="F10">
        <v>2949.2580645161293</v>
      </c>
      <c r="G10">
        <v>795738.39890322578</v>
      </c>
      <c r="H10">
        <f t="shared" si="0"/>
        <v>269.80968823214147</v>
      </c>
    </row>
    <row r="11" spans="1:8" x14ac:dyDescent="0.35">
      <c r="A11">
        <v>2023</v>
      </c>
      <c r="B11" t="s">
        <v>9</v>
      </c>
      <c r="C11">
        <f>INT(RIGHT(B11,2))</f>
        <v>4</v>
      </c>
      <c r="D11" s="1">
        <v>7798140259381</v>
      </c>
      <c r="E11" t="s">
        <v>5</v>
      </c>
      <c r="F11">
        <v>707.67741935483878</v>
      </c>
      <c r="G11">
        <v>237105.56596774195</v>
      </c>
      <c r="H11">
        <f t="shared" si="0"/>
        <v>335.04752233567325</v>
      </c>
    </row>
    <row r="12" spans="1:8" x14ac:dyDescent="0.35">
      <c r="A12">
        <v>2023</v>
      </c>
      <c r="B12" t="s">
        <v>10</v>
      </c>
      <c r="C12">
        <f>INT(RIGHT(B12,2))</f>
        <v>5</v>
      </c>
      <c r="D12" s="1">
        <v>650240027857</v>
      </c>
      <c r="E12" t="s">
        <v>4</v>
      </c>
      <c r="F12">
        <v>2529.6094470046082</v>
      </c>
      <c r="G12">
        <v>687678.52236520732</v>
      </c>
      <c r="H12">
        <f t="shared" si="0"/>
        <v>271.85165804132708</v>
      </c>
    </row>
    <row r="13" spans="1:8" x14ac:dyDescent="0.35">
      <c r="A13">
        <v>2023</v>
      </c>
      <c r="B13" t="s">
        <v>10</v>
      </c>
      <c r="C13">
        <f>INT(RIGHT(B13,2))</f>
        <v>5</v>
      </c>
      <c r="D13" s="1">
        <v>7798140259381</v>
      </c>
      <c r="E13" t="s">
        <v>5</v>
      </c>
      <c r="F13">
        <v>560.94354838709683</v>
      </c>
      <c r="G13">
        <v>191467.16795506913</v>
      </c>
      <c r="H13">
        <f t="shared" si="0"/>
        <v>341.33054655072198</v>
      </c>
    </row>
    <row r="14" spans="1:8" x14ac:dyDescent="0.35">
      <c r="A14">
        <v>2023</v>
      </c>
      <c r="B14" t="s">
        <v>11</v>
      </c>
      <c r="C14">
        <f>INT(RIGHT(B14,2))</f>
        <v>6</v>
      </c>
      <c r="D14" s="1">
        <v>650240027857</v>
      </c>
      <c r="E14" t="s">
        <v>4</v>
      </c>
      <c r="F14">
        <v>2361.75</v>
      </c>
      <c r="G14">
        <v>644454.57175</v>
      </c>
      <c r="H14">
        <f t="shared" si="0"/>
        <v>272.87162982957551</v>
      </c>
    </row>
    <row r="15" spans="1:8" x14ac:dyDescent="0.35">
      <c r="A15">
        <v>2023</v>
      </c>
      <c r="B15" t="s">
        <v>11</v>
      </c>
      <c r="C15">
        <f>INT(RIGHT(B15,2))</f>
        <v>6</v>
      </c>
      <c r="D15" s="1">
        <v>7798140259381</v>
      </c>
      <c r="E15" t="s">
        <v>5</v>
      </c>
      <c r="F15">
        <v>502.25</v>
      </c>
      <c r="G15">
        <v>173211.80875000003</v>
      </c>
      <c r="H15">
        <f t="shared" si="0"/>
        <v>344.87169487307125</v>
      </c>
    </row>
    <row r="16" spans="1:8" x14ac:dyDescent="0.35">
      <c r="A16">
        <v>2023</v>
      </c>
      <c r="B16" t="s">
        <v>12</v>
      </c>
      <c r="C16">
        <f>INT(RIGHT(B16,2))</f>
        <v>7</v>
      </c>
      <c r="D16" s="1">
        <v>650240027857</v>
      </c>
      <c r="E16" t="s">
        <v>4</v>
      </c>
      <c r="F16">
        <v>2361.75</v>
      </c>
      <c r="G16">
        <v>644454.57175</v>
      </c>
      <c r="H16">
        <f t="shared" si="0"/>
        <v>272.87162982957551</v>
      </c>
    </row>
    <row r="17" spans="1:8" x14ac:dyDescent="0.35">
      <c r="A17">
        <v>2023</v>
      </c>
      <c r="B17" t="s">
        <v>12</v>
      </c>
      <c r="C17">
        <f>INT(RIGHT(B17,2))</f>
        <v>7</v>
      </c>
      <c r="D17" s="1">
        <v>7798140259381</v>
      </c>
      <c r="E17" t="s">
        <v>5</v>
      </c>
      <c r="F17">
        <v>502.25</v>
      </c>
      <c r="G17">
        <v>173211.80875000003</v>
      </c>
      <c r="H17">
        <f t="shared" si="0"/>
        <v>344.87169487307125</v>
      </c>
    </row>
    <row r="18" spans="1:8" x14ac:dyDescent="0.35">
      <c r="A18">
        <v>2023</v>
      </c>
      <c r="B18" t="s">
        <v>13</v>
      </c>
      <c r="C18">
        <f>INT(RIGHT(B18,2))</f>
        <v>8</v>
      </c>
      <c r="D18" s="1">
        <v>650240027857</v>
      </c>
      <c r="E18" t="s">
        <v>4</v>
      </c>
      <c r="F18">
        <v>2361.75</v>
      </c>
      <c r="G18">
        <v>644454.57175</v>
      </c>
      <c r="H18">
        <f t="shared" si="0"/>
        <v>272.87162982957551</v>
      </c>
    </row>
    <row r="19" spans="1:8" x14ac:dyDescent="0.35">
      <c r="A19">
        <v>2023</v>
      </c>
      <c r="B19" t="s">
        <v>13</v>
      </c>
      <c r="C19">
        <f>INT(RIGHT(B19,2))</f>
        <v>8</v>
      </c>
      <c r="D19" s="1">
        <v>7798140259381</v>
      </c>
      <c r="E19" t="s">
        <v>5</v>
      </c>
      <c r="F19">
        <v>502.25</v>
      </c>
      <c r="G19">
        <v>173211.80875000003</v>
      </c>
      <c r="H19">
        <f t="shared" si="0"/>
        <v>344.87169487307125</v>
      </c>
    </row>
    <row r="20" spans="1:8" x14ac:dyDescent="0.35">
      <c r="A20">
        <v>2023</v>
      </c>
      <c r="B20" t="s">
        <v>14</v>
      </c>
      <c r="C20">
        <f>INT(RIGHT(B20,2))</f>
        <v>9</v>
      </c>
      <c r="D20" s="1">
        <v>650240027857</v>
      </c>
      <c r="E20" t="s">
        <v>4</v>
      </c>
      <c r="F20">
        <v>2419.4631336405528</v>
      </c>
      <c r="G20">
        <v>644681.19022350211</v>
      </c>
      <c r="H20">
        <f t="shared" si="0"/>
        <v>266.45629820093762</v>
      </c>
    </row>
    <row r="21" spans="1:8" x14ac:dyDescent="0.35">
      <c r="A21">
        <v>2023</v>
      </c>
      <c r="B21" t="s">
        <v>14</v>
      </c>
      <c r="C21">
        <f>INT(RIGHT(B21,2))</f>
        <v>9</v>
      </c>
      <c r="D21" s="1">
        <v>7798140259381</v>
      </c>
      <c r="E21" t="s">
        <v>5</v>
      </c>
      <c r="F21">
        <v>492.85483870967744</v>
      </c>
      <c r="G21">
        <v>165217.70531105989</v>
      </c>
      <c r="H21">
        <f t="shared" si="0"/>
        <v>335.22589682513706</v>
      </c>
    </row>
    <row r="22" spans="1:8" x14ac:dyDescent="0.35">
      <c r="A22">
        <v>2023</v>
      </c>
      <c r="B22" t="s">
        <v>15</v>
      </c>
      <c r="C22">
        <f>INT(RIGHT(B22,2))</f>
        <v>10</v>
      </c>
      <c r="D22" s="1">
        <v>650240027857</v>
      </c>
      <c r="E22" t="s">
        <v>4</v>
      </c>
      <c r="F22">
        <v>2442.5483870967741</v>
      </c>
      <c r="G22">
        <v>644771.83761290321</v>
      </c>
      <c r="H22">
        <f t="shared" si="0"/>
        <v>263.97505204770266</v>
      </c>
    </row>
    <row r="23" spans="1:8" x14ac:dyDescent="0.35">
      <c r="A23">
        <v>2023</v>
      </c>
      <c r="B23" t="s">
        <v>15</v>
      </c>
      <c r="C23">
        <f>INT(RIGHT(B23,2))</f>
        <v>10</v>
      </c>
      <c r="D23" s="1">
        <v>7798140259381</v>
      </c>
      <c r="E23" t="s">
        <v>5</v>
      </c>
      <c r="F23">
        <v>489.0967741935483</v>
      </c>
      <c r="G23">
        <v>162020.06393548386</v>
      </c>
      <c r="H23">
        <f t="shared" si="0"/>
        <v>331.26381625115425</v>
      </c>
    </row>
    <row r="24" spans="1:8" x14ac:dyDescent="0.35">
      <c r="A24">
        <v>2023</v>
      </c>
      <c r="B24" t="s">
        <v>16</v>
      </c>
      <c r="C24">
        <f>INT(RIGHT(B24,2))</f>
        <v>11</v>
      </c>
      <c r="D24" s="1">
        <v>650240027857</v>
      </c>
      <c r="E24" t="s">
        <v>4</v>
      </c>
      <c r="F24">
        <v>2442.5483870967741</v>
      </c>
      <c r="G24">
        <v>644771.83761290321</v>
      </c>
      <c r="H24">
        <f t="shared" si="0"/>
        <v>263.97505204770266</v>
      </c>
    </row>
    <row r="25" spans="1:8" x14ac:dyDescent="0.35">
      <c r="A25">
        <v>2023</v>
      </c>
      <c r="B25" t="s">
        <v>16</v>
      </c>
      <c r="C25">
        <f>INT(RIGHT(B25,2))</f>
        <v>11</v>
      </c>
      <c r="D25" s="1">
        <v>7798140259381</v>
      </c>
      <c r="E25" t="s">
        <v>5</v>
      </c>
      <c r="F25">
        <v>489.0967741935483</v>
      </c>
      <c r="G25">
        <v>162020.06393548386</v>
      </c>
      <c r="H25">
        <f t="shared" si="0"/>
        <v>331.26381625115425</v>
      </c>
    </row>
    <row r="26" spans="1:8" x14ac:dyDescent="0.35">
      <c r="A26">
        <v>2023</v>
      </c>
      <c r="B26" t="s">
        <v>17</v>
      </c>
      <c r="C26">
        <f>INT(RIGHT(B26,2))</f>
        <v>12</v>
      </c>
      <c r="D26" s="1">
        <v>650240027857</v>
      </c>
      <c r="E26" t="s">
        <v>4</v>
      </c>
      <c r="F26">
        <v>2442.5483870967741</v>
      </c>
      <c r="G26">
        <v>644771.83761290321</v>
      </c>
      <c r="H26">
        <f t="shared" si="0"/>
        <v>263.97505204770266</v>
      </c>
    </row>
    <row r="27" spans="1:8" x14ac:dyDescent="0.35">
      <c r="A27">
        <v>2023</v>
      </c>
      <c r="B27" t="s">
        <v>17</v>
      </c>
      <c r="C27">
        <f>INT(RIGHT(B27,2))</f>
        <v>12</v>
      </c>
      <c r="D27" s="1">
        <v>7798140259381</v>
      </c>
      <c r="E27" t="s">
        <v>5</v>
      </c>
      <c r="F27">
        <v>489.0967741935483</v>
      </c>
      <c r="G27">
        <v>162020.06393548386</v>
      </c>
      <c r="H27">
        <f t="shared" si="0"/>
        <v>331.26381625115425</v>
      </c>
    </row>
    <row r="28" spans="1:8" x14ac:dyDescent="0.35">
      <c r="A28">
        <v>2023</v>
      </c>
      <c r="B28" t="s">
        <v>18</v>
      </c>
      <c r="C28">
        <f>INT(RIGHT(B28,2))</f>
        <v>13</v>
      </c>
      <c r="D28" s="1">
        <v>650240027857</v>
      </c>
      <c r="E28" t="s">
        <v>4</v>
      </c>
      <c r="F28">
        <v>2860.7440860215056</v>
      </c>
      <c r="G28">
        <v>717132.80784731184</v>
      </c>
      <c r="H28">
        <f t="shared" si="0"/>
        <v>250.68051747496327</v>
      </c>
    </row>
    <row r="29" spans="1:8" x14ac:dyDescent="0.35">
      <c r="A29">
        <v>2023</v>
      </c>
      <c r="B29" t="s">
        <v>18</v>
      </c>
      <c r="C29">
        <f>INT(RIGHT(B29,2))</f>
        <v>13</v>
      </c>
      <c r="D29" s="1">
        <v>7798140259381</v>
      </c>
      <c r="E29" t="s">
        <v>5</v>
      </c>
      <c r="F29">
        <v>613.08817204301067</v>
      </c>
      <c r="G29">
        <v>186020.41069677417</v>
      </c>
      <c r="H29">
        <f t="shared" si="0"/>
        <v>303.41542893723295</v>
      </c>
    </row>
    <row r="30" spans="1:8" x14ac:dyDescent="0.35">
      <c r="A30">
        <v>2023</v>
      </c>
      <c r="B30" t="s">
        <v>19</v>
      </c>
      <c r="C30">
        <f>INT(RIGHT(B30,2))</f>
        <v>14</v>
      </c>
      <c r="D30" s="1">
        <v>650240027857</v>
      </c>
      <c r="E30" t="s">
        <v>4</v>
      </c>
      <c r="F30">
        <v>3906.2333333333336</v>
      </c>
      <c r="G30">
        <v>898035.23343333334</v>
      </c>
      <c r="H30">
        <f t="shared" si="0"/>
        <v>229.89800065706945</v>
      </c>
    </row>
    <row r="31" spans="1:8" x14ac:dyDescent="0.35">
      <c r="A31">
        <v>2023</v>
      </c>
      <c r="B31" t="s">
        <v>19</v>
      </c>
      <c r="C31">
        <f>INT(RIGHT(B31,2))</f>
        <v>14</v>
      </c>
      <c r="D31" s="1">
        <v>7798140259381</v>
      </c>
      <c r="E31" t="s">
        <v>5</v>
      </c>
      <c r="F31">
        <v>923.06666666666672</v>
      </c>
      <c r="G31">
        <v>246021.27760000003</v>
      </c>
      <c r="H31">
        <f t="shared" si="0"/>
        <v>266.52601213346816</v>
      </c>
    </row>
    <row r="32" spans="1:8" x14ac:dyDescent="0.35">
      <c r="A32">
        <v>2023</v>
      </c>
      <c r="B32" t="s">
        <v>20</v>
      </c>
      <c r="C32">
        <f>INT(RIGHT(B32,2))</f>
        <v>15</v>
      </c>
      <c r="D32" s="1">
        <v>650240027857</v>
      </c>
      <c r="E32" t="s">
        <v>4</v>
      </c>
      <c r="F32">
        <v>3906.2333333333336</v>
      </c>
      <c r="G32">
        <v>898035.23343333334</v>
      </c>
      <c r="H32">
        <f t="shared" si="0"/>
        <v>229.89800065706945</v>
      </c>
    </row>
    <row r="33" spans="1:8" x14ac:dyDescent="0.35">
      <c r="A33">
        <v>2023</v>
      </c>
      <c r="B33" t="s">
        <v>20</v>
      </c>
      <c r="C33">
        <f>INT(RIGHT(B33,2))</f>
        <v>15</v>
      </c>
      <c r="D33" s="1">
        <v>7798140259381</v>
      </c>
      <c r="E33" t="s">
        <v>5</v>
      </c>
      <c r="F33">
        <v>923.06666666666672</v>
      </c>
      <c r="G33">
        <v>246021.27760000003</v>
      </c>
      <c r="H33">
        <f t="shared" si="0"/>
        <v>266.52601213346816</v>
      </c>
    </row>
    <row r="34" spans="1:8" x14ac:dyDescent="0.35">
      <c r="A34">
        <v>2023</v>
      </c>
      <c r="B34" t="s">
        <v>21</v>
      </c>
      <c r="C34">
        <f>INT(RIGHT(B34,2))</f>
        <v>16</v>
      </c>
      <c r="D34" s="1">
        <v>650240027857</v>
      </c>
      <c r="E34" t="s">
        <v>4</v>
      </c>
      <c r="F34">
        <v>3906.2333333333336</v>
      </c>
      <c r="G34">
        <v>898035.23343333334</v>
      </c>
      <c r="H34">
        <f t="shared" si="0"/>
        <v>229.89800065706945</v>
      </c>
    </row>
    <row r="35" spans="1:8" x14ac:dyDescent="0.35">
      <c r="A35">
        <v>2023</v>
      </c>
      <c r="B35" t="s">
        <v>21</v>
      </c>
      <c r="C35">
        <f>INT(RIGHT(B35,2))</f>
        <v>16</v>
      </c>
      <c r="D35" s="1">
        <v>7798140259381</v>
      </c>
      <c r="E35" t="s">
        <v>5</v>
      </c>
      <c r="F35">
        <v>923.06666666666672</v>
      </c>
      <c r="G35">
        <v>246021.27760000003</v>
      </c>
      <c r="H35">
        <f t="shared" si="0"/>
        <v>266.52601213346816</v>
      </c>
    </row>
    <row r="36" spans="1:8" x14ac:dyDescent="0.35">
      <c r="A36">
        <v>2023</v>
      </c>
      <c r="B36" t="s">
        <v>22</v>
      </c>
      <c r="C36">
        <f>INT(RIGHT(B36,2))</f>
        <v>17</v>
      </c>
      <c r="D36" s="1">
        <v>650240027857</v>
      </c>
      <c r="E36" t="s">
        <v>4</v>
      </c>
      <c r="F36">
        <v>3906.2333333333336</v>
      </c>
      <c r="G36">
        <v>898035.23343333334</v>
      </c>
      <c r="H36">
        <f t="shared" si="0"/>
        <v>229.89800065706945</v>
      </c>
    </row>
    <row r="37" spans="1:8" x14ac:dyDescent="0.35">
      <c r="A37">
        <v>2023</v>
      </c>
      <c r="B37" t="s">
        <v>22</v>
      </c>
      <c r="C37">
        <f>INT(RIGHT(B37,2))</f>
        <v>17</v>
      </c>
      <c r="D37" s="1">
        <v>7798140259381</v>
      </c>
      <c r="E37" t="s">
        <v>5</v>
      </c>
      <c r="F37">
        <v>923.06666666666672</v>
      </c>
      <c r="G37">
        <v>246021.27760000003</v>
      </c>
      <c r="H37">
        <f t="shared" si="0"/>
        <v>266.52601213346816</v>
      </c>
    </row>
    <row r="38" spans="1:8" x14ac:dyDescent="0.35">
      <c r="A38">
        <v>2023</v>
      </c>
      <c r="B38" t="s">
        <v>23</v>
      </c>
      <c r="C38">
        <f>INT(RIGHT(B38,2))</f>
        <v>18</v>
      </c>
      <c r="D38" s="1">
        <v>650240027857</v>
      </c>
      <c r="E38" t="s">
        <v>4</v>
      </c>
      <c r="F38">
        <v>2699.516129032258</v>
      </c>
      <c r="G38">
        <v>675751.7687741936</v>
      </c>
      <c r="H38">
        <f t="shared" si="0"/>
        <v>250.32329368465079</v>
      </c>
    </row>
    <row r="39" spans="1:8" x14ac:dyDescent="0.35">
      <c r="A39">
        <v>2023</v>
      </c>
      <c r="B39" t="s">
        <v>23</v>
      </c>
      <c r="C39">
        <f>INT(RIGHT(B39,2))</f>
        <v>18</v>
      </c>
      <c r="D39" s="1">
        <v>7798140259381</v>
      </c>
      <c r="E39" t="s">
        <v>5</v>
      </c>
      <c r="F39">
        <v>752.83870967741927</v>
      </c>
      <c r="G39">
        <v>228925.63738709677</v>
      </c>
      <c r="H39">
        <f t="shared" si="0"/>
        <v>304.08324445110981</v>
      </c>
    </row>
    <row r="40" spans="1:8" x14ac:dyDescent="0.35">
      <c r="A40">
        <v>2023</v>
      </c>
      <c r="B40" t="s">
        <v>24</v>
      </c>
      <c r="C40">
        <f>INT(RIGHT(B40,2))</f>
        <v>19</v>
      </c>
      <c r="D40" s="1">
        <v>650240027857</v>
      </c>
      <c r="E40" t="s">
        <v>4</v>
      </c>
      <c r="F40">
        <v>2699.516129032258</v>
      </c>
      <c r="G40">
        <v>675751.7687741936</v>
      </c>
      <c r="H40">
        <f t="shared" si="0"/>
        <v>250.32329368465079</v>
      </c>
    </row>
    <row r="41" spans="1:8" x14ac:dyDescent="0.35">
      <c r="A41">
        <v>2023</v>
      </c>
      <c r="B41" t="s">
        <v>24</v>
      </c>
      <c r="C41">
        <f>INT(RIGHT(B41,2))</f>
        <v>19</v>
      </c>
      <c r="D41" s="1">
        <v>7798140259381</v>
      </c>
      <c r="E41" t="s">
        <v>5</v>
      </c>
      <c r="F41">
        <v>752.83870967741927</v>
      </c>
      <c r="G41">
        <v>228925.63738709677</v>
      </c>
      <c r="H41">
        <f t="shared" si="0"/>
        <v>304.08324445110981</v>
      </c>
    </row>
    <row r="42" spans="1:8" x14ac:dyDescent="0.35">
      <c r="A42">
        <v>2023</v>
      </c>
      <c r="B42" t="s">
        <v>25</v>
      </c>
      <c r="C42">
        <f>INT(RIGHT(B42,2))</f>
        <v>20</v>
      </c>
      <c r="D42" s="1">
        <v>650240027857</v>
      </c>
      <c r="E42" t="s">
        <v>4</v>
      </c>
      <c r="F42">
        <v>2699.516129032258</v>
      </c>
      <c r="G42">
        <v>675751.7687741936</v>
      </c>
      <c r="H42">
        <f t="shared" si="0"/>
        <v>250.32329368465079</v>
      </c>
    </row>
    <row r="43" spans="1:8" x14ac:dyDescent="0.35">
      <c r="A43">
        <v>2023</v>
      </c>
      <c r="B43" t="s">
        <v>25</v>
      </c>
      <c r="C43">
        <f>INT(RIGHT(B43,2))</f>
        <v>20</v>
      </c>
      <c r="D43" s="1">
        <v>7798140259381</v>
      </c>
      <c r="E43" t="s">
        <v>5</v>
      </c>
      <c r="F43">
        <v>752.83870967741927</v>
      </c>
      <c r="G43">
        <v>228925.63738709677</v>
      </c>
      <c r="H43">
        <f t="shared" si="0"/>
        <v>304.08324445110981</v>
      </c>
    </row>
    <row r="44" spans="1:8" x14ac:dyDescent="0.35">
      <c r="A44">
        <v>2023</v>
      </c>
      <c r="B44" t="s">
        <v>26</v>
      </c>
      <c r="C44">
        <f>INT(RIGHT(B44,2))</f>
        <v>21</v>
      </c>
      <c r="D44" s="1">
        <v>650240027857</v>
      </c>
      <c r="E44" t="s">
        <v>4</v>
      </c>
      <c r="F44">
        <v>2699.516129032258</v>
      </c>
      <c r="G44">
        <v>675751.7687741936</v>
      </c>
      <c r="H44">
        <f t="shared" si="0"/>
        <v>250.32329368465079</v>
      </c>
    </row>
    <row r="45" spans="1:8" x14ac:dyDescent="0.35">
      <c r="A45">
        <v>2023</v>
      </c>
      <c r="B45" t="s">
        <v>26</v>
      </c>
      <c r="C45">
        <f>INT(RIGHT(B45,2))</f>
        <v>21</v>
      </c>
      <c r="D45" s="1">
        <v>7798140259381</v>
      </c>
      <c r="E45" t="s">
        <v>5</v>
      </c>
      <c r="F45">
        <v>752.83870967741927</v>
      </c>
      <c r="G45">
        <v>228925.63738709677</v>
      </c>
      <c r="H45">
        <f t="shared" si="0"/>
        <v>304.08324445110981</v>
      </c>
    </row>
    <row r="46" spans="1:8" x14ac:dyDescent="0.35">
      <c r="A46">
        <v>2023</v>
      </c>
      <c r="B46" t="s">
        <v>27</v>
      </c>
      <c r="C46">
        <f>INT(RIGHT(B46,2))</f>
        <v>22</v>
      </c>
      <c r="D46" s="1">
        <v>650240027857</v>
      </c>
      <c r="E46" t="s">
        <v>4</v>
      </c>
      <c r="F46">
        <v>2910.9354838709678</v>
      </c>
      <c r="G46">
        <v>697967.52143655904</v>
      </c>
      <c r="H46">
        <f t="shared" si="0"/>
        <v>239.7743011838931</v>
      </c>
    </row>
    <row r="47" spans="1:8" x14ac:dyDescent="0.35">
      <c r="A47">
        <v>2023</v>
      </c>
      <c r="B47" t="s">
        <v>27</v>
      </c>
      <c r="C47">
        <f>INT(RIGHT(B47,2))</f>
        <v>22</v>
      </c>
      <c r="D47" s="1">
        <v>7798140259381</v>
      </c>
      <c r="E47" t="s">
        <v>5</v>
      </c>
      <c r="F47">
        <v>696.77849462365589</v>
      </c>
      <c r="G47">
        <v>224270.72211827958</v>
      </c>
      <c r="H47">
        <f t="shared" si="0"/>
        <v>321.86803101524066</v>
      </c>
    </row>
    <row r="48" spans="1:8" x14ac:dyDescent="0.35">
      <c r="A48">
        <v>2023</v>
      </c>
      <c r="B48" t="s">
        <v>28</v>
      </c>
      <c r="C48">
        <f>INT(RIGHT(B48,2))</f>
        <v>23</v>
      </c>
      <c r="D48" s="1">
        <v>650240027857</v>
      </c>
      <c r="E48" t="s">
        <v>4</v>
      </c>
      <c r="F48">
        <v>3069.5</v>
      </c>
      <c r="G48">
        <v>714629.33593333326</v>
      </c>
      <c r="H48">
        <f t="shared" si="0"/>
        <v>232.81620326871911</v>
      </c>
    </row>
    <row r="49" spans="1:8" x14ac:dyDescent="0.35">
      <c r="A49">
        <v>2023</v>
      </c>
      <c r="B49" t="s">
        <v>28</v>
      </c>
      <c r="C49">
        <f>INT(RIGHT(B49,2))</f>
        <v>23</v>
      </c>
      <c r="D49" s="1">
        <v>7798140259381</v>
      </c>
      <c r="E49" t="s">
        <v>5</v>
      </c>
      <c r="F49">
        <v>654.73333333333335</v>
      </c>
      <c r="G49">
        <v>220779.53566666669</v>
      </c>
      <c r="H49">
        <f t="shared" si="0"/>
        <v>337.20527797576625</v>
      </c>
    </row>
    <row r="50" spans="1:8" x14ac:dyDescent="0.35">
      <c r="A50">
        <v>2023</v>
      </c>
      <c r="B50" t="s">
        <v>29</v>
      </c>
      <c r="C50">
        <f>INT(RIGHT(B50,2))</f>
        <v>24</v>
      </c>
      <c r="D50" s="1">
        <v>650240027857</v>
      </c>
      <c r="E50" t="s">
        <v>4</v>
      </c>
      <c r="F50">
        <v>3069.5</v>
      </c>
      <c r="G50">
        <v>714629.33593333326</v>
      </c>
      <c r="H50">
        <f t="shared" si="0"/>
        <v>232.81620326871911</v>
      </c>
    </row>
    <row r="51" spans="1:8" x14ac:dyDescent="0.35">
      <c r="A51">
        <v>2023</v>
      </c>
      <c r="B51" t="s">
        <v>29</v>
      </c>
      <c r="C51">
        <f>INT(RIGHT(B51,2))</f>
        <v>24</v>
      </c>
      <c r="D51" s="1">
        <v>7798140259381</v>
      </c>
      <c r="E51" t="s">
        <v>5</v>
      </c>
      <c r="F51">
        <v>654.73333333333335</v>
      </c>
      <c r="G51">
        <v>220779.53566666669</v>
      </c>
      <c r="H51">
        <f t="shared" si="0"/>
        <v>337.20527797576625</v>
      </c>
    </row>
    <row r="52" spans="1:8" x14ac:dyDescent="0.35">
      <c r="A52">
        <v>2023</v>
      </c>
      <c r="B52" t="s">
        <v>30</v>
      </c>
      <c r="C52">
        <f>INT(RIGHT(B52,2))</f>
        <v>25</v>
      </c>
      <c r="D52" s="1">
        <v>650240027857</v>
      </c>
      <c r="E52" t="s">
        <v>4</v>
      </c>
      <c r="F52">
        <v>3069.5</v>
      </c>
      <c r="G52">
        <v>714629.33593333326</v>
      </c>
      <c r="H52">
        <f t="shared" si="0"/>
        <v>232.81620326871911</v>
      </c>
    </row>
    <row r="53" spans="1:8" x14ac:dyDescent="0.35">
      <c r="A53">
        <v>2023</v>
      </c>
      <c r="B53" t="s">
        <v>30</v>
      </c>
      <c r="C53">
        <f>INT(RIGHT(B53,2))</f>
        <v>25</v>
      </c>
      <c r="D53" s="1">
        <v>7798140259381</v>
      </c>
      <c r="E53" t="s">
        <v>5</v>
      </c>
      <c r="F53">
        <v>654.73333333333335</v>
      </c>
      <c r="G53">
        <v>220779.53566666669</v>
      </c>
      <c r="H53">
        <f t="shared" si="0"/>
        <v>337.20527797576625</v>
      </c>
    </row>
    <row r="54" spans="1:8" x14ac:dyDescent="0.35">
      <c r="A54">
        <v>2023</v>
      </c>
      <c r="B54" t="s">
        <v>31</v>
      </c>
      <c r="C54">
        <f>INT(RIGHT(B54,2))</f>
        <v>26</v>
      </c>
      <c r="D54" s="1">
        <v>650240015670</v>
      </c>
      <c r="E54" t="s">
        <v>32</v>
      </c>
      <c r="F54">
        <v>49.483870967741936</v>
      </c>
      <c r="G54">
        <v>8544.6961290322579</v>
      </c>
      <c r="H54">
        <f t="shared" si="0"/>
        <v>172.67638852672749</v>
      </c>
    </row>
    <row r="55" spans="1:8" x14ac:dyDescent="0.35">
      <c r="A55">
        <v>2023</v>
      </c>
      <c r="B55" t="s">
        <v>31</v>
      </c>
      <c r="C55">
        <f>INT(RIGHT(B55,2))</f>
        <v>26</v>
      </c>
      <c r="D55" s="1">
        <v>650240015670</v>
      </c>
      <c r="E55" t="s">
        <v>33</v>
      </c>
      <c r="F55">
        <v>69.612903225806448</v>
      </c>
      <c r="G55">
        <v>12453.117032258066</v>
      </c>
      <c r="H55">
        <f t="shared" si="0"/>
        <v>178.89093049119558</v>
      </c>
    </row>
    <row r="56" spans="1:8" x14ac:dyDescent="0.35">
      <c r="A56">
        <v>2023</v>
      </c>
      <c r="B56" t="s">
        <v>31</v>
      </c>
      <c r="C56">
        <f>INT(RIGHT(B56,2))</f>
        <v>26</v>
      </c>
      <c r="D56" s="1">
        <v>650240027857</v>
      </c>
      <c r="E56" t="s">
        <v>4</v>
      </c>
      <c r="F56">
        <v>3246.3064516129034</v>
      </c>
      <c r="G56">
        <v>753850.86502150539</v>
      </c>
      <c r="H56">
        <f t="shared" si="0"/>
        <v>232.21802262289813</v>
      </c>
    </row>
    <row r="57" spans="1:8" x14ac:dyDescent="0.35">
      <c r="A57">
        <v>2023</v>
      </c>
      <c r="B57" t="s">
        <v>31</v>
      </c>
      <c r="C57">
        <f>INT(RIGHT(B57,2))</f>
        <v>26</v>
      </c>
      <c r="D57" s="1">
        <v>650240035166</v>
      </c>
      <c r="E57" t="s">
        <v>34</v>
      </c>
      <c r="F57">
        <v>17200.580645161288</v>
      </c>
      <c r="G57">
        <v>1179229.5107096774</v>
      </c>
      <c r="H57">
        <f t="shared" si="0"/>
        <v>68.557540878214922</v>
      </c>
    </row>
    <row r="58" spans="1:8" x14ac:dyDescent="0.35">
      <c r="A58">
        <v>2023</v>
      </c>
      <c r="B58" t="s">
        <v>31</v>
      </c>
      <c r="C58">
        <f>INT(RIGHT(B58,2))</f>
        <v>26</v>
      </c>
      <c r="D58" s="1">
        <v>650240035166</v>
      </c>
      <c r="E58" t="s">
        <v>35</v>
      </c>
      <c r="F58">
        <v>3722.7741935483873</v>
      </c>
      <c r="G58">
        <v>262505.74316129024</v>
      </c>
      <c r="H58">
        <f t="shared" si="0"/>
        <v>70.513474498726211</v>
      </c>
    </row>
    <row r="59" spans="1:8" x14ac:dyDescent="0.35">
      <c r="A59">
        <v>2023</v>
      </c>
      <c r="B59" t="s">
        <v>31</v>
      </c>
      <c r="C59">
        <f>INT(RIGHT(B59,2))</f>
        <v>26</v>
      </c>
      <c r="D59" s="1">
        <v>650240035166</v>
      </c>
      <c r="E59" t="s">
        <v>36</v>
      </c>
      <c r="F59">
        <v>6686.1290322580644</v>
      </c>
      <c r="G59">
        <v>394903.10845161293</v>
      </c>
      <c r="H59">
        <f t="shared" si="0"/>
        <v>59.063040295267051</v>
      </c>
    </row>
    <row r="60" spans="1:8" x14ac:dyDescent="0.35">
      <c r="A60">
        <v>2023</v>
      </c>
      <c r="B60" t="s">
        <v>31</v>
      </c>
      <c r="C60">
        <f>INT(RIGHT(B60,2))</f>
        <v>26</v>
      </c>
      <c r="D60" s="1">
        <v>650240035166</v>
      </c>
      <c r="E60" t="s">
        <v>37</v>
      </c>
      <c r="F60">
        <v>6470.1290322580644</v>
      </c>
      <c r="G60">
        <v>385435.37625806447</v>
      </c>
      <c r="H60">
        <f t="shared" si="0"/>
        <v>59.571513077467664</v>
      </c>
    </row>
    <row r="61" spans="1:8" x14ac:dyDescent="0.35">
      <c r="A61">
        <v>2023</v>
      </c>
      <c r="B61" t="s">
        <v>31</v>
      </c>
      <c r="C61">
        <f>INT(RIGHT(B61,2))</f>
        <v>26</v>
      </c>
      <c r="D61" s="1">
        <v>650240035166</v>
      </c>
      <c r="E61" t="s">
        <v>38</v>
      </c>
      <c r="F61">
        <v>6587.7419354838712</v>
      </c>
      <c r="G61">
        <v>405762.41412903217</v>
      </c>
      <c r="H61">
        <f t="shared" si="0"/>
        <v>61.593550279110751</v>
      </c>
    </row>
    <row r="62" spans="1:8" x14ac:dyDescent="0.35">
      <c r="A62">
        <v>2023</v>
      </c>
      <c r="B62" t="s">
        <v>31</v>
      </c>
      <c r="C62">
        <f>INT(RIGHT(B62,2))</f>
        <v>26</v>
      </c>
      <c r="D62" s="1">
        <v>650240035166</v>
      </c>
      <c r="E62" t="s">
        <v>39</v>
      </c>
      <c r="F62">
        <v>7199.4193548387102</v>
      </c>
      <c r="G62">
        <v>594684.88877419359</v>
      </c>
      <c r="H62">
        <f t="shared" si="0"/>
        <v>82.601784875124338</v>
      </c>
    </row>
    <row r="63" spans="1:8" x14ac:dyDescent="0.35">
      <c r="A63">
        <v>2023</v>
      </c>
      <c r="B63" t="s">
        <v>31</v>
      </c>
      <c r="C63">
        <f>INT(RIGHT(B63,2))</f>
        <v>26</v>
      </c>
      <c r="D63" s="1">
        <v>650240035166</v>
      </c>
      <c r="E63" t="s">
        <v>40</v>
      </c>
      <c r="F63">
        <v>879.48387096774195</v>
      </c>
      <c r="G63">
        <v>91822.283741935491</v>
      </c>
      <c r="H63">
        <f t="shared" si="0"/>
        <v>104.40473870305165</v>
      </c>
    </row>
    <row r="64" spans="1:8" x14ac:dyDescent="0.35">
      <c r="A64">
        <v>2023</v>
      </c>
      <c r="B64" t="s">
        <v>31</v>
      </c>
      <c r="C64">
        <f>INT(RIGHT(B64,2))</f>
        <v>26</v>
      </c>
      <c r="D64" s="1">
        <v>650240035166</v>
      </c>
      <c r="E64" t="s">
        <v>41</v>
      </c>
      <c r="F64">
        <v>1373.4193548387095</v>
      </c>
      <c r="G64">
        <v>119326.83877419354</v>
      </c>
      <c r="H64">
        <f t="shared" si="0"/>
        <v>86.883032741450592</v>
      </c>
    </row>
    <row r="65" spans="1:8" x14ac:dyDescent="0.35">
      <c r="A65">
        <v>2023</v>
      </c>
      <c r="B65" t="s">
        <v>31</v>
      </c>
      <c r="C65">
        <f>INT(RIGHT(B65,2))</f>
        <v>26</v>
      </c>
      <c r="D65" s="1">
        <v>650240035166</v>
      </c>
      <c r="E65" t="s">
        <v>42</v>
      </c>
      <c r="F65">
        <v>1796.6451612903224</v>
      </c>
      <c r="G65">
        <v>113637.70225806453</v>
      </c>
      <c r="H65">
        <f t="shared" si="0"/>
        <v>63.249942006607306</v>
      </c>
    </row>
    <row r="66" spans="1:8" x14ac:dyDescent="0.35">
      <c r="A66">
        <v>2023</v>
      </c>
      <c r="B66" t="s">
        <v>31</v>
      </c>
      <c r="C66">
        <f>INT(RIGHT(B66,2))</f>
        <v>26</v>
      </c>
      <c r="D66" s="1">
        <v>650240035166</v>
      </c>
      <c r="E66" t="s">
        <v>43</v>
      </c>
      <c r="F66">
        <v>517.74193548387098</v>
      </c>
      <c r="G66">
        <v>32741.921225806451</v>
      </c>
      <c r="H66">
        <f t="shared" si="0"/>
        <v>63.239847850467285</v>
      </c>
    </row>
    <row r="67" spans="1:8" x14ac:dyDescent="0.35">
      <c r="A67">
        <v>2023</v>
      </c>
      <c r="B67" t="s">
        <v>31</v>
      </c>
      <c r="C67">
        <f>INT(RIGHT(B67,2))</f>
        <v>26</v>
      </c>
      <c r="D67" s="1">
        <v>650240035166</v>
      </c>
      <c r="E67" t="s">
        <v>44</v>
      </c>
      <c r="F67">
        <v>1472.9032258064515</v>
      </c>
      <c r="G67">
        <v>93130.791806451598</v>
      </c>
      <c r="H67">
        <f t="shared" ref="H67:H130" si="1">G67/F67</f>
        <v>63.22940310994305</v>
      </c>
    </row>
    <row r="68" spans="1:8" x14ac:dyDescent="0.35">
      <c r="A68">
        <v>2023</v>
      </c>
      <c r="B68" t="s">
        <v>31</v>
      </c>
      <c r="C68">
        <f>INT(RIGHT(B68,2))</f>
        <v>26</v>
      </c>
      <c r="D68" s="1">
        <v>650240035166</v>
      </c>
      <c r="E68" t="s">
        <v>45</v>
      </c>
      <c r="F68">
        <v>1386.6451612903224</v>
      </c>
      <c r="G68">
        <v>90084.431806451612</v>
      </c>
      <c r="H68">
        <f t="shared" si="1"/>
        <v>64.965742009026201</v>
      </c>
    </row>
    <row r="69" spans="1:8" x14ac:dyDescent="0.35">
      <c r="A69">
        <v>2023</v>
      </c>
      <c r="B69" t="s">
        <v>31</v>
      </c>
      <c r="C69">
        <f>INT(RIGHT(B69,2))</f>
        <v>26</v>
      </c>
      <c r="D69" s="1">
        <v>650240061141</v>
      </c>
      <c r="E69" t="s">
        <v>46</v>
      </c>
      <c r="F69">
        <v>6.4516129032258063E-2</v>
      </c>
      <c r="G69">
        <v>5.8</v>
      </c>
      <c r="H69">
        <f t="shared" si="1"/>
        <v>89.9</v>
      </c>
    </row>
    <row r="70" spans="1:8" x14ac:dyDescent="0.35">
      <c r="A70">
        <v>2023</v>
      </c>
      <c r="B70" t="s">
        <v>31</v>
      </c>
      <c r="C70">
        <f>INT(RIGHT(B70,2))</f>
        <v>26</v>
      </c>
      <c r="D70" s="1">
        <v>650240061141</v>
      </c>
      <c r="E70" t="s">
        <v>47</v>
      </c>
      <c r="F70">
        <v>12693.548387096773</v>
      </c>
      <c r="G70">
        <v>982263.97838709678</v>
      </c>
      <c r="H70">
        <f t="shared" si="1"/>
        <v>77.38293095298603</v>
      </c>
    </row>
    <row r="71" spans="1:8" x14ac:dyDescent="0.35">
      <c r="A71">
        <v>2023</v>
      </c>
      <c r="B71" t="s">
        <v>31</v>
      </c>
      <c r="C71">
        <f>INT(RIGHT(B71,2))</f>
        <v>26</v>
      </c>
      <c r="D71" s="1">
        <v>650240061141</v>
      </c>
      <c r="E71" t="s">
        <v>48</v>
      </c>
      <c r="F71">
        <v>740.25806451612902</v>
      </c>
      <c r="G71">
        <v>80804.763483870978</v>
      </c>
      <c r="H71">
        <f t="shared" si="1"/>
        <v>109.15755917727037</v>
      </c>
    </row>
    <row r="72" spans="1:8" x14ac:dyDescent="0.35">
      <c r="A72">
        <v>2023</v>
      </c>
      <c r="B72" t="s">
        <v>31</v>
      </c>
      <c r="C72">
        <f>INT(RIGHT(B72,2))</f>
        <v>26</v>
      </c>
      <c r="D72" s="1">
        <v>650240061141</v>
      </c>
      <c r="E72" t="s">
        <v>49</v>
      </c>
      <c r="F72">
        <v>20216.774193548386</v>
      </c>
      <c r="G72">
        <v>1555319.5527741937</v>
      </c>
      <c r="H72">
        <f t="shared" si="1"/>
        <v>76.932132588715859</v>
      </c>
    </row>
    <row r="73" spans="1:8" x14ac:dyDescent="0.35">
      <c r="A73">
        <v>2023</v>
      </c>
      <c r="B73" t="s">
        <v>31</v>
      </c>
      <c r="C73">
        <f>INT(RIGHT(B73,2))</f>
        <v>26</v>
      </c>
      <c r="D73" s="1">
        <v>650240061141</v>
      </c>
      <c r="E73" t="s">
        <v>50</v>
      </c>
      <c r="F73">
        <v>6348.1935483870966</v>
      </c>
      <c r="G73">
        <v>513440.86954838713</v>
      </c>
      <c r="H73">
        <f t="shared" si="1"/>
        <v>80.879838592640027</v>
      </c>
    </row>
    <row r="74" spans="1:8" x14ac:dyDescent="0.35">
      <c r="A74">
        <v>2023</v>
      </c>
      <c r="B74" t="s">
        <v>31</v>
      </c>
      <c r="C74">
        <f>INT(RIGHT(B74,2))</f>
        <v>26</v>
      </c>
      <c r="D74" s="1">
        <v>650240061141</v>
      </c>
      <c r="E74" t="s">
        <v>51</v>
      </c>
      <c r="F74">
        <v>10862.258064516129</v>
      </c>
      <c r="G74">
        <v>875122.09696774185</v>
      </c>
      <c r="H74">
        <f t="shared" si="1"/>
        <v>80.565393656638847</v>
      </c>
    </row>
    <row r="75" spans="1:8" x14ac:dyDescent="0.35">
      <c r="A75">
        <v>2023</v>
      </c>
      <c r="B75" t="s">
        <v>31</v>
      </c>
      <c r="C75">
        <f>INT(RIGHT(B75,2))</f>
        <v>26</v>
      </c>
      <c r="D75" s="1">
        <v>650240061141</v>
      </c>
      <c r="E75" t="s">
        <v>52</v>
      </c>
      <c r="F75">
        <v>14079.612903225809</v>
      </c>
      <c r="G75">
        <v>1138499.1333548387</v>
      </c>
      <c r="H75">
        <f t="shared" si="1"/>
        <v>80.86153654792561</v>
      </c>
    </row>
    <row r="76" spans="1:8" x14ac:dyDescent="0.35">
      <c r="A76">
        <v>2023</v>
      </c>
      <c r="B76" t="s">
        <v>31</v>
      </c>
      <c r="C76">
        <f>INT(RIGHT(B76,2))</f>
        <v>26</v>
      </c>
      <c r="D76" s="1">
        <v>650240061141</v>
      </c>
      <c r="E76" t="s">
        <v>53</v>
      </c>
      <c r="F76">
        <v>9951.5483870967728</v>
      </c>
      <c r="G76">
        <v>792059.34870967746</v>
      </c>
      <c r="H76">
        <f t="shared" si="1"/>
        <v>79.591568859441566</v>
      </c>
    </row>
    <row r="77" spans="1:8" x14ac:dyDescent="0.35">
      <c r="A77">
        <v>2023</v>
      </c>
      <c r="B77" t="s">
        <v>31</v>
      </c>
      <c r="C77">
        <f>INT(RIGHT(B77,2))</f>
        <v>26</v>
      </c>
      <c r="D77" s="1">
        <v>650240061141</v>
      </c>
      <c r="E77" t="s">
        <v>54</v>
      </c>
      <c r="F77">
        <v>5542.9032258064508</v>
      </c>
      <c r="G77">
        <v>448764.60632258066</v>
      </c>
      <c r="H77">
        <f t="shared" si="1"/>
        <v>80.962013594832115</v>
      </c>
    </row>
    <row r="78" spans="1:8" x14ac:dyDescent="0.35">
      <c r="A78">
        <v>2023</v>
      </c>
      <c r="B78" t="s">
        <v>31</v>
      </c>
      <c r="C78">
        <f>INT(RIGHT(B78,2))</f>
        <v>26</v>
      </c>
      <c r="D78" s="1">
        <v>650240061141</v>
      </c>
      <c r="E78" t="s">
        <v>55</v>
      </c>
      <c r="F78">
        <v>670.45161290322574</v>
      </c>
      <c r="G78">
        <v>71650.440322580645</v>
      </c>
      <c r="H78">
        <f t="shared" si="1"/>
        <v>106.86892080446499</v>
      </c>
    </row>
    <row r="79" spans="1:8" x14ac:dyDescent="0.35">
      <c r="A79">
        <v>2023</v>
      </c>
      <c r="B79" t="s">
        <v>31</v>
      </c>
      <c r="C79">
        <f>INT(RIGHT(B79,2))</f>
        <v>26</v>
      </c>
      <c r="D79" s="1">
        <v>650240061141</v>
      </c>
      <c r="E79" t="s">
        <v>56</v>
      </c>
      <c r="F79">
        <v>8580.7741935483864</v>
      </c>
      <c r="G79">
        <v>664350.34045161295</v>
      </c>
      <c r="H79">
        <f t="shared" si="1"/>
        <v>77.423123539495663</v>
      </c>
    </row>
    <row r="80" spans="1:8" x14ac:dyDescent="0.35">
      <c r="A80">
        <v>2023</v>
      </c>
      <c r="B80" t="s">
        <v>31</v>
      </c>
      <c r="C80">
        <f>INT(RIGHT(B80,2))</f>
        <v>26</v>
      </c>
      <c r="D80" s="1">
        <v>650240061141</v>
      </c>
      <c r="E80" t="s">
        <v>57</v>
      </c>
      <c r="F80">
        <v>2392.516129032258</v>
      </c>
      <c r="G80">
        <v>180367.99077419357</v>
      </c>
      <c r="H80">
        <f t="shared" si="1"/>
        <v>75.388411633049301</v>
      </c>
    </row>
    <row r="81" spans="1:8" x14ac:dyDescent="0.35">
      <c r="A81">
        <v>2023</v>
      </c>
      <c r="B81" t="s">
        <v>31</v>
      </c>
      <c r="C81">
        <f>INT(RIGHT(B81,2))</f>
        <v>26</v>
      </c>
      <c r="D81" s="1">
        <v>650240061141</v>
      </c>
      <c r="E81" t="s">
        <v>58</v>
      </c>
      <c r="F81">
        <v>6.387096774193548</v>
      </c>
      <c r="G81">
        <v>780.39225806451611</v>
      </c>
      <c r="H81">
        <f t="shared" si="1"/>
        <v>122.18262626262627</v>
      </c>
    </row>
    <row r="82" spans="1:8" x14ac:dyDescent="0.35">
      <c r="A82">
        <v>2023</v>
      </c>
      <c r="B82" t="s">
        <v>31</v>
      </c>
      <c r="C82">
        <f>INT(RIGHT(B82,2))</f>
        <v>26</v>
      </c>
      <c r="D82" s="1">
        <v>650240061141</v>
      </c>
      <c r="E82" t="s">
        <v>59</v>
      </c>
      <c r="F82">
        <v>10310.516129032258</v>
      </c>
      <c r="G82">
        <v>802810.00554838695</v>
      </c>
      <c r="H82">
        <f t="shared" si="1"/>
        <v>77.863221928128496</v>
      </c>
    </row>
    <row r="83" spans="1:8" x14ac:dyDescent="0.35">
      <c r="A83">
        <v>2023</v>
      </c>
      <c r="B83" t="s">
        <v>31</v>
      </c>
      <c r="C83">
        <f>INT(RIGHT(B83,2))</f>
        <v>26</v>
      </c>
      <c r="D83" s="1">
        <v>650240061141</v>
      </c>
      <c r="E83" t="s">
        <v>60</v>
      </c>
      <c r="F83">
        <v>4179.5483870967737</v>
      </c>
      <c r="G83">
        <v>325253.45651612902</v>
      </c>
      <c r="H83">
        <f t="shared" si="1"/>
        <v>77.820239507278146</v>
      </c>
    </row>
    <row r="84" spans="1:8" x14ac:dyDescent="0.35">
      <c r="A84">
        <v>2023</v>
      </c>
      <c r="B84" t="s">
        <v>31</v>
      </c>
      <c r="C84">
        <f>INT(RIGHT(B84,2))</f>
        <v>26</v>
      </c>
      <c r="D84" s="1">
        <v>650240061141</v>
      </c>
      <c r="E84" t="s">
        <v>61</v>
      </c>
      <c r="F84">
        <v>10823.612903225807</v>
      </c>
      <c r="G84">
        <v>850948.50793548382</v>
      </c>
      <c r="H84">
        <f t="shared" si="1"/>
        <v>78.619636118164578</v>
      </c>
    </row>
    <row r="85" spans="1:8" x14ac:dyDescent="0.35">
      <c r="A85">
        <v>2023</v>
      </c>
      <c r="B85" t="s">
        <v>31</v>
      </c>
      <c r="C85">
        <f>INT(RIGHT(B85,2))</f>
        <v>26</v>
      </c>
      <c r="D85" s="1">
        <v>650240061141</v>
      </c>
      <c r="E85" t="s">
        <v>62</v>
      </c>
      <c r="F85">
        <v>809.80645161290317</v>
      </c>
      <c r="G85">
        <v>59762.065935483872</v>
      </c>
      <c r="H85">
        <f t="shared" si="1"/>
        <v>73.797962237093699</v>
      </c>
    </row>
    <row r="86" spans="1:8" x14ac:dyDescent="0.35">
      <c r="A86">
        <v>2023</v>
      </c>
      <c r="B86" t="s">
        <v>31</v>
      </c>
      <c r="C86">
        <f>INT(RIGHT(B86,2))</f>
        <v>26</v>
      </c>
      <c r="D86" s="1">
        <v>650240061141</v>
      </c>
      <c r="E86" t="s">
        <v>63</v>
      </c>
      <c r="F86">
        <v>2821.0322580645161</v>
      </c>
      <c r="G86">
        <v>213099.03122580645</v>
      </c>
      <c r="H86">
        <f t="shared" si="1"/>
        <v>75.539381237707545</v>
      </c>
    </row>
    <row r="87" spans="1:8" x14ac:dyDescent="0.35">
      <c r="A87">
        <v>2023</v>
      </c>
      <c r="B87" t="s">
        <v>31</v>
      </c>
      <c r="C87">
        <f>INT(RIGHT(B87,2))</f>
        <v>26</v>
      </c>
      <c r="D87" s="1">
        <v>650240061141</v>
      </c>
      <c r="E87" t="s">
        <v>64</v>
      </c>
      <c r="F87">
        <v>6935.5483870967746</v>
      </c>
      <c r="G87">
        <v>546437.99690322578</v>
      </c>
      <c r="H87">
        <f t="shared" si="1"/>
        <v>78.788001525567196</v>
      </c>
    </row>
    <row r="88" spans="1:8" x14ac:dyDescent="0.35">
      <c r="A88">
        <v>2023</v>
      </c>
      <c r="B88" t="s">
        <v>31</v>
      </c>
      <c r="C88">
        <f>INT(RIGHT(B88,2))</f>
        <v>26</v>
      </c>
      <c r="D88" s="1">
        <v>650240061141</v>
      </c>
      <c r="E88" t="s">
        <v>65</v>
      </c>
      <c r="F88">
        <v>6234.4516129032263</v>
      </c>
      <c r="G88">
        <v>472420.73193548393</v>
      </c>
      <c r="H88">
        <f t="shared" si="1"/>
        <v>75.775827814226886</v>
      </c>
    </row>
    <row r="89" spans="1:8" x14ac:dyDescent="0.35">
      <c r="A89">
        <v>2023</v>
      </c>
      <c r="B89" t="s">
        <v>31</v>
      </c>
      <c r="C89">
        <f>INT(RIGHT(B89,2))</f>
        <v>26</v>
      </c>
      <c r="D89" s="1">
        <v>650240061141</v>
      </c>
      <c r="E89" t="s">
        <v>66</v>
      </c>
      <c r="F89">
        <v>4006</v>
      </c>
      <c r="G89">
        <v>306161.62780645164</v>
      </c>
      <c r="H89">
        <f t="shared" si="1"/>
        <v>76.425768299164162</v>
      </c>
    </row>
    <row r="90" spans="1:8" x14ac:dyDescent="0.35">
      <c r="A90">
        <v>2023</v>
      </c>
      <c r="B90" t="s">
        <v>31</v>
      </c>
      <c r="C90">
        <f>INT(RIGHT(B90,2))</f>
        <v>26</v>
      </c>
      <c r="D90" s="1">
        <v>7798140259381</v>
      </c>
      <c r="E90" t="s">
        <v>5</v>
      </c>
      <c r="F90">
        <v>729.47311827956992</v>
      </c>
      <c r="G90">
        <v>240406.34684946237</v>
      </c>
      <c r="H90">
        <f t="shared" si="1"/>
        <v>329.56162581624682</v>
      </c>
    </row>
    <row r="91" spans="1:8" x14ac:dyDescent="0.35">
      <c r="A91">
        <v>2023</v>
      </c>
      <c r="B91" t="s">
        <v>67</v>
      </c>
      <c r="C91">
        <f>INT(RIGHT(B91,2))</f>
        <v>27</v>
      </c>
      <c r="D91" s="1">
        <v>650240015670</v>
      </c>
      <c r="E91" t="s">
        <v>32</v>
      </c>
      <c r="F91">
        <v>173.19354838709677</v>
      </c>
      <c r="G91">
        <v>29906.436451612903</v>
      </c>
      <c r="H91">
        <f t="shared" si="1"/>
        <v>172.67638852672752</v>
      </c>
    </row>
    <row r="92" spans="1:8" x14ac:dyDescent="0.35">
      <c r="A92">
        <v>2023</v>
      </c>
      <c r="B92" t="s">
        <v>67</v>
      </c>
      <c r="C92">
        <f>INT(RIGHT(B92,2))</f>
        <v>27</v>
      </c>
      <c r="D92" s="1">
        <v>650240015670</v>
      </c>
      <c r="E92" t="s">
        <v>33</v>
      </c>
      <c r="F92">
        <v>243.64516129032256</v>
      </c>
      <c r="G92">
        <v>43585.909612903226</v>
      </c>
      <c r="H92">
        <f t="shared" si="1"/>
        <v>178.89093049119558</v>
      </c>
    </row>
    <row r="93" spans="1:8" x14ac:dyDescent="0.35">
      <c r="A93">
        <v>2023</v>
      </c>
      <c r="B93" t="s">
        <v>67</v>
      </c>
      <c r="C93">
        <f>INT(RIGHT(B93,2))</f>
        <v>27</v>
      </c>
      <c r="D93" s="1">
        <v>650240027857</v>
      </c>
      <c r="E93" t="s">
        <v>4</v>
      </c>
      <c r="F93">
        <v>3688.322580645161</v>
      </c>
      <c r="G93">
        <v>851904.6877419356</v>
      </c>
      <c r="H93">
        <f t="shared" si="1"/>
        <v>230.97347618464556</v>
      </c>
    </row>
    <row r="94" spans="1:8" x14ac:dyDescent="0.35">
      <c r="A94">
        <v>2023</v>
      </c>
      <c r="B94" t="s">
        <v>67</v>
      </c>
      <c r="C94">
        <f>INT(RIGHT(B94,2))</f>
        <v>27</v>
      </c>
      <c r="D94" s="1">
        <v>650240035166</v>
      </c>
      <c r="E94" t="s">
        <v>34</v>
      </c>
      <c r="F94">
        <v>60202.032258064515</v>
      </c>
      <c r="G94">
        <v>4127303.2874838714</v>
      </c>
      <c r="H94">
        <f t="shared" si="1"/>
        <v>68.557540878214922</v>
      </c>
    </row>
    <row r="95" spans="1:8" x14ac:dyDescent="0.35">
      <c r="A95">
        <v>2023</v>
      </c>
      <c r="B95" t="s">
        <v>67</v>
      </c>
      <c r="C95">
        <f>INT(RIGHT(B95,2))</f>
        <v>27</v>
      </c>
      <c r="D95" s="1">
        <v>650240035166</v>
      </c>
      <c r="E95" t="s">
        <v>35</v>
      </c>
      <c r="F95">
        <v>13029.709677419354</v>
      </c>
      <c r="G95">
        <v>918770.10106451612</v>
      </c>
      <c r="H95">
        <f t="shared" si="1"/>
        <v>70.513474498726239</v>
      </c>
    </row>
    <row r="96" spans="1:8" x14ac:dyDescent="0.35">
      <c r="A96">
        <v>2023</v>
      </c>
      <c r="B96" t="s">
        <v>67</v>
      </c>
      <c r="C96">
        <f>INT(RIGHT(B96,2))</f>
        <v>27</v>
      </c>
      <c r="D96" s="1">
        <v>650240035166</v>
      </c>
      <c r="E96" t="s">
        <v>36</v>
      </c>
      <c r="F96">
        <v>23401.451612903227</v>
      </c>
      <c r="G96">
        <v>1382160.8795806451</v>
      </c>
      <c r="H96">
        <f t="shared" si="1"/>
        <v>59.063040295267037</v>
      </c>
    </row>
    <row r="97" spans="1:8" x14ac:dyDescent="0.35">
      <c r="A97">
        <v>2023</v>
      </c>
      <c r="B97" t="s">
        <v>67</v>
      </c>
      <c r="C97">
        <f>INT(RIGHT(B97,2))</f>
        <v>27</v>
      </c>
      <c r="D97" s="1">
        <v>650240035166</v>
      </c>
      <c r="E97" t="s">
        <v>37</v>
      </c>
      <c r="F97">
        <v>22645.451612903224</v>
      </c>
      <c r="G97">
        <v>1349023.8169032258</v>
      </c>
      <c r="H97">
        <f t="shared" si="1"/>
        <v>59.571513077467678</v>
      </c>
    </row>
    <row r="98" spans="1:8" x14ac:dyDescent="0.35">
      <c r="A98">
        <v>2023</v>
      </c>
      <c r="B98" t="s">
        <v>67</v>
      </c>
      <c r="C98">
        <f>INT(RIGHT(B98,2))</f>
        <v>27</v>
      </c>
      <c r="D98" s="1">
        <v>650240035166</v>
      </c>
      <c r="E98" t="s">
        <v>38</v>
      </c>
      <c r="F98">
        <v>23057.096774193549</v>
      </c>
      <c r="G98">
        <v>1420168.4494516128</v>
      </c>
      <c r="H98">
        <f t="shared" si="1"/>
        <v>61.593550279110758</v>
      </c>
    </row>
    <row r="99" spans="1:8" x14ac:dyDescent="0.35">
      <c r="A99">
        <v>2023</v>
      </c>
      <c r="B99" t="s">
        <v>67</v>
      </c>
      <c r="C99">
        <f>INT(RIGHT(B99,2))</f>
        <v>27</v>
      </c>
      <c r="D99" s="1">
        <v>650240035166</v>
      </c>
      <c r="E99" t="s">
        <v>39</v>
      </c>
      <c r="F99">
        <v>25197.967741935485</v>
      </c>
      <c r="G99">
        <v>2081397.1107096772</v>
      </c>
      <c r="H99">
        <f t="shared" si="1"/>
        <v>82.601784875124324</v>
      </c>
    </row>
    <row r="100" spans="1:8" x14ac:dyDescent="0.35">
      <c r="A100">
        <v>2023</v>
      </c>
      <c r="B100" t="s">
        <v>67</v>
      </c>
      <c r="C100">
        <f>INT(RIGHT(B100,2))</f>
        <v>27</v>
      </c>
      <c r="D100" s="1">
        <v>650240035166</v>
      </c>
      <c r="E100" t="s">
        <v>40</v>
      </c>
      <c r="F100">
        <v>3078.1935483870971</v>
      </c>
      <c r="G100">
        <v>321377.99309677421</v>
      </c>
      <c r="H100">
        <f t="shared" si="1"/>
        <v>104.40473870305163</v>
      </c>
    </row>
    <row r="101" spans="1:8" x14ac:dyDescent="0.35">
      <c r="A101">
        <v>2023</v>
      </c>
      <c r="B101" t="s">
        <v>67</v>
      </c>
      <c r="C101">
        <f>INT(RIGHT(B101,2))</f>
        <v>27</v>
      </c>
      <c r="D101" s="1">
        <v>650240035166</v>
      </c>
      <c r="E101" t="s">
        <v>41</v>
      </c>
      <c r="F101">
        <v>4806.9677419354839</v>
      </c>
      <c r="G101">
        <v>417643.93570967746</v>
      </c>
      <c r="H101">
        <f t="shared" si="1"/>
        <v>86.883032741450592</v>
      </c>
    </row>
    <row r="102" spans="1:8" x14ac:dyDescent="0.35">
      <c r="A102">
        <v>2023</v>
      </c>
      <c r="B102" t="s">
        <v>67</v>
      </c>
      <c r="C102">
        <f>INT(RIGHT(B102,2))</f>
        <v>27</v>
      </c>
      <c r="D102" s="1">
        <v>650240035166</v>
      </c>
      <c r="E102" t="s">
        <v>42</v>
      </c>
      <c r="F102">
        <v>6288.2580645161288</v>
      </c>
      <c r="G102">
        <v>397731.95790322585</v>
      </c>
      <c r="H102">
        <f t="shared" si="1"/>
        <v>63.249942006607306</v>
      </c>
    </row>
    <row r="103" spans="1:8" x14ac:dyDescent="0.35">
      <c r="A103">
        <v>2023</v>
      </c>
      <c r="B103" t="s">
        <v>67</v>
      </c>
      <c r="C103">
        <f>INT(RIGHT(B103,2))</f>
        <v>27</v>
      </c>
      <c r="D103" s="1">
        <v>650240035166</v>
      </c>
      <c r="E103" t="s">
        <v>43</v>
      </c>
      <c r="F103">
        <v>1812.0967741935485</v>
      </c>
      <c r="G103">
        <v>114596.72429032257</v>
      </c>
      <c r="H103">
        <f t="shared" si="1"/>
        <v>63.239847850467278</v>
      </c>
    </row>
    <row r="104" spans="1:8" x14ac:dyDescent="0.35">
      <c r="A104">
        <v>2023</v>
      </c>
      <c r="B104" t="s">
        <v>67</v>
      </c>
      <c r="C104">
        <f>INT(RIGHT(B104,2))</f>
        <v>27</v>
      </c>
      <c r="D104" s="1">
        <v>650240035166</v>
      </c>
      <c r="E104" t="s">
        <v>44</v>
      </c>
      <c r="F104">
        <v>5155.1612903225805</v>
      </c>
      <c r="G104">
        <v>325957.77132258064</v>
      </c>
      <c r="H104">
        <f t="shared" si="1"/>
        <v>63.229403109943057</v>
      </c>
    </row>
    <row r="105" spans="1:8" x14ac:dyDescent="0.35">
      <c r="A105">
        <v>2023</v>
      </c>
      <c r="B105" t="s">
        <v>67</v>
      </c>
      <c r="C105">
        <f>INT(RIGHT(B105,2))</f>
        <v>27</v>
      </c>
      <c r="D105" s="1">
        <v>650240035166</v>
      </c>
      <c r="E105" t="s">
        <v>45</v>
      </c>
      <c r="F105">
        <v>4853.2580645161288</v>
      </c>
      <c r="G105">
        <v>315295.51132258069</v>
      </c>
      <c r="H105">
        <f t="shared" si="1"/>
        <v>64.965742009026201</v>
      </c>
    </row>
    <row r="106" spans="1:8" x14ac:dyDescent="0.35">
      <c r="A106">
        <v>2023</v>
      </c>
      <c r="B106" t="s">
        <v>67</v>
      </c>
      <c r="C106">
        <f>INT(RIGHT(B106,2))</f>
        <v>27</v>
      </c>
      <c r="D106" s="1">
        <v>650240061141</v>
      </c>
      <c r="E106" t="s">
        <v>46</v>
      </c>
      <c r="F106">
        <v>0.22580645161290322</v>
      </c>
      <c r="G106">
        <v>20.3</v>
      </c>
      <c r="H106">
        <f t="shared" si="1"/>
        <v>89.9</v>
      </c>
    </row>
    <row r="107" spans="1:8" x14ac:dyDescent="0.35">
      <c r="A107">
        <v>2023</v>
      </c>
      <c r="B107" t="s">
        <v>67</v>
      </c>
      <c r="C107">
        <f>INT(RIGHT(B107,2))</f>
        <v>27</v>
      </c>
      <c r="D107" s="1">
        <v>650240061141</v>
      </c>
      <c r="E107" t="s">
        <v>47</v>
      </c>
      <c r="F107">
        <v>44427.419354838712</v>
      </c>
      <c r="G107">
        <v>3437923.9243548391</v>
      </c>
      <c r="H107">
        <f t="shared" si="1"/>
        <v>77.38293095298603</v>
      </c>
    </row>
    <row r="108" spans="1:8" x14ac:dyDescent="0.35">
      <c r="A108">
        <v>2023</v>
      </c>
      <c r="B108" t="s">
        <v>67</v>
      </c>
      <c r="C108">
        <f>INT(RIGHT(B108,2))</f>
        <v>27</v>
      </c>
      <c r="D108" s="1">
        <v>650240061141</v>
      </c>
      <c r="E108" t="s">
        <v>48</v>
      </c>
      <c r="F108">
        <v>2590.9032258064517</v>
      </c>
      <c r="G108">
        <v>282816.67219354841</v>
      </c>
      <c r="H108">
        <f t="shared" si="1"/>
        <v>109.15755917727036</v>
      </c>
    </row>
    <row r="109" spans="1:8" x14ac:dyDescent="0.35">
      <c r="A109">
        <v>2023</v>
      </c>
      <c r="B109" t="s">
        <v>67</v>
      </c>
      <c r="C109">
        <f>INT(RIGHT(B109,2))</f>
        <v>27</v>
      </c>
      <c r="D109" s="1">
        <v>650240061141</v>
      </c>
      <c r="E109" t="s">
        <v>49</v>
      </c>
      <c r="F109">
        <v>70758.709677419349</v>
      </c>
      <c r="G109">
        <v>5443618.4347096775</v>
      </c>
      <c r="H109">
        <f t="shared" si="1"/>
        <v>76.932132588715859</v>
      </c>
    </row>
    <row r="110" spans="1:8" x14ac:dyDescent="0.35">
      <c r="A110">
        <v>2023</v>
      </c>
      <c r="B110" t="s">
        <v>67</v>
      </c>
      <c r="C110">
        <f>INT(RIGHT(B110,2))</f>
        <v>27</v>
      </c>
      <c r="D110" s="1">
        <v>650240061141</v>
      </c>
      <c r="E110" t="s">
        <v>50</v>
      </c>
      <c r="F110">
        <v>22218.677419354841</v>
      </c>
      <c r="G110">
        <v>1797043.0434193546</v>
      </c>
      <c r="H110">
        <f t="shared" si="1"/>
        <v>80.879838592639999</v>
      </c>
    </row>
    <row r="111" spans="1:8" x14ac:dyDescent="0.35">
      <c r="A111">
        <v>2023</v>
      </c>
      <c r="B111" t="s">
        <v>67</v>
      </c>
      <c r="C111">
        <f>INT(RIGHT(B111,2))</f>
        <v>27</v>
      </c>
      <c r="D111" s="1">
        <v>650240061141</v>
      </c>
      <c r="E111" t="s">
        <v>51</v>
      </c>
      <c r="F111">
        <v>38017.903225806454</v>
      </c>
      <c r="G111">
        <v>3062927.3393870965</v>
      </c>
      <c r="H111">
        <f t="shared" si="1"/>
        <v>80.565393656638832</v>
      </c>
    </row>
    <row r="112" spans="1:8" x14ac:dyDescent="0.35">
      <c r="A112">
        <v>2023</v>
      </c>
      <c r="B112" t="s">
        <v>67</v>
      </c>
      <c r="C112">
        <f>INT(RIGHT(B112,2))</f>
        <v>27</v>
      </c>
      <c r="D112" s="1">
        <v>650240061141</v>
      </c>
      <c r="E112" t="s">
        <v>52</v>
      </c>
      <c r="F112">
        <v>49278.645161290333</v>
      </c>
      <c r="G112">
        <v>3984746.9667419358</v>
      </c>
      <c r="H112">
        <f t="shared" si="1"/>
        <v>80.86153654792561</v>
      </c>
    </row>
    <row r="113" spans="1:8" x14ac:dyDescent="0.35">
      <c r="A113">
        <v>2023</v>
      </c>
      <c r="B113" t="s">
        <v>67</v>
      </c>
      <c r="C113">
        <f>INT(RIGHT(B113,2))</f>
        <v>27</v>
      </c>
      <c r="D113" s="1">
        <v>650240061141</v>
      </c>
      <c r="E113" t="s">
        <v>53</v>
      </c>
      <c r="F113">
        <v>34830.419354838705</v>
      </c>
      <c r="G113">
        <v>2772207.7204838707</v>
      </c>
      <c r="H113">
        <f t="shared" si="1"/>
        <v>79.591568859441551</v>
      </c>
    </row>
    <row r="114" spans="1:8" x14ac:dyDescent="0.35">
      <c r="A114">
        <v>2023</v>
      </c>
      <c r="B114" t="s">
        <v>67</v>
      </c>
      <c r="C114">
        <f>INT(RIGHT(B114,2))</f>
        <v>27</v>
      </c>
      <c r="D114" s="1">
        <v>650240061141</v>
      </c>
      <c r="E114" t="s">
        <v>54</v>
      </c>
      <c r="F114">
        <v>19400.161290322583</v>
      </c>
      <c r="G114">
        <v>1570676.1221290324</v>
      </c>
      <c r="H114">
        <f t="shared" si="1"/>
        <v>80.962013594832101</v>
      </c>
    </row>
    <row r="115" spans="1:8" x14ac:dyDescent="0.35">
      <c r="A115">
        <v>2023</v>
      </c>
      <c r="B115" t="s">
        <v>67</v>
      </c>
      <c r="C115">
        <f>INT(RIGHT(B115,2))</f>
        <v>27</v>
      </c>
      <c r="D115" s="1">
        <v>650240061141</v>
      </c>
      <c r="E115" t="s">
        <v>55</v>
      </c>
      <c r="F115">
        <v>2346.5806451612902</v>
      </c>
      <c r="G115">
        <v>250776.54112903224</v>
      </c>
      <c r="H115">
        <f t="shared" si="1"/>
        <v>106.86892080446496</v>
      </c>
    </row>
    <row r="116" spans="1:8" x14ac:dyDescent="0.35">
      <c r="A116">
        <v>2023</v>
      </c>
      <c r="B116" t="s">
        <v>67</v>
      </c>
      <c r="C116">
        <f>INT(RIGHT(B116,2))</f>
        <v>27</v>
      </c>
      <c r="D116" s="1">
        <v>650240061141</v>
      </c>
      <c r="E116" t="s">
        <v>56</v>
      </c>
      <c r="F116">
        <v>30032.709677419356</v>
      </c>
      <c r="G116">
        <v>2325226.1915806453</v>
      </c>
      <c r="H116">
        <f t="shared" si="1"/>
        <v>77.423123539495649</v>
      </c>
    </row>
    <row r="117" spans="1:8" x14ac:dyDescent="0.35">
      <c r="A117">
        <v>2023</v>
      </c>
      <c r="B117" t="s">
        <v>67</v>
      </c>
      <c r="C117">
        <f>INT(RIGHT(B117,2))</f>
        <v>27</v>
      </c>
      <c r="D117" s="1">
        <v>650240061141</v>
      </c>
      <c r="E117" t="s">
        <v>57</v>
      </c>
      <c r="F117">
        <v>8373.8064516129034</v>
      </c>
      <c r="G117">
        <v>631287.96770967741</v>
      </c>
      <c r="H117">
        <f t="shared" si="1"/>
        <v>75.388411633049287</v>
      </c>
    </row>
    <row r="118" spans="1:8" x14ac:dyDescent="0.35">
      <c r="A118">
        <v>2023</v>
      </c>
      <c r="B118" t="s">
        <v>67</v>
      </c>
      <c r="C118">
        <f>INT(RIGHT(B118,2))</f>
        <v>27</v>
      </c>
      <c r="D118" s="1">
        <v>650240061141</v>
      </c>
      <c r="E118" t="s">
        <v>58</v>
      </c>
      <c r="F118">
        <v>22.35483870967742</v>
      </c>
      <c r="G118">
        <v>2731.3729032258066</v>
      </c>
      <c r="H118">
        <f t="shared" si="1"/>
        <v>122.18262626262626</v>
      </c>
    </row>
    <row r="119" spans="1:8" x14ac:dyDescent="0.35">
      <c r="A119">
        <v>2023</v>
      </c>
      <c r="B119" t="s">
        <v>67</v>
      </c>
      <c r="C119">
        <f>INT(RIGHT(B119,2))</f>
        <v>27</v>
      </c>
      <c r="D119" s="1">
        <v>650240061141</v>
      </c>
      <c r="E119" t="s">
        <v>59</v>
      </c>
      <c r="F119">
        <v>36086.806451612902</v>
      </c>
      <c r="G119">
        <v>2809835.0194193553</v>
      </c>
      <c r="H119">
        <f t="shared" si="1"/>
        <v>77.86322192812851</v>
      </c>
    </row>
    <row r="120" spans="1:8" x14ac:dyDescent="0.35">
      <c r="A120">
        <v>2023</v>
      </c>
      <c r="B120" t="s">
        <v>67</v>
      </c>
      <c r="C120">
        <f>INT(RIGHT(B120,2))</f>
        <v>27</v>
      </c>
      <c r="D120" s="1">
        <v>650240061141</v>
      </c>
      <c r="E120" t="s">
        <v>60</v>
      </c>
      <c r="F120">
        <v>14628.419354838708</v>
      </c>
      <c r="G120">
        <v>1138387.0978064516</v>
      </c>
      <c r="H120">
        <f t="shared" si="1"/>
        <v>77.820239507278146</v>
      </c>
    </row>
    <row r="121" spans="1:8" x14ac:dyDescent="0.35">
      <c r="A121">
        <v>2023</v>
      </c>
      <c r="B121" t="s">
        <v>67</v>
      </c>
      <c r="C121">
        <f>INT(RIGHT(B121,2))</f>
        <v>27</v>
      </c>
      <c r="D121" s="1">
        <v>650240061141</v>
      </c>
      <c r="E121" t="s">
        <v>61</v>
      </c>
      <c r="F121">
        <v>37882.645161290318</v>
      </c>
      <c r="G121">
        <v>2978319.7777741938</v>
      </c>
      <c r="H121">
        <f t="shared" si="1"/>
        <v>78.619636118164607</v>
      </c>
    </row>
    <row r="122" spans="1:8" x14ac:dyDescent="0.35">
      <c r="A122">
        <v>2023</v>
      </c>
      <c r="B122" t="s">
        <v>67</v>
      </c>
      <c r="C122">
        <f>INT(RIGHT(B122,2))</f>
        <v>27</v>
      </c>
      <c r="D122" s="1">
        <v>650240061141</v>
      </c>
      <c r="E122" t="s">
        <v>62</v>
      </c>
      <c r="F122">
        <v>2834.322580645161</v>
      </c>
      <c r="G122">
        <v>209167.23077419354</v>
      </c>
      <c r="H122">
        <f t="shared" si="1"/>
        <v>73.797962237093699</v>
      </c>
    </row>
    <row r="123" spans="1:8" x14ac:dyDescent="0.35">
      <c r="A123">
        <v>2023</v>
      </c>
      <c r="B123" t="s">
        <v>67</v>
      </c>
      <c r="C123">
        <f>INT(RIGHT(B123,2))</f>
        <v>27</v>
      </c>
      <c r="D123" s="1">
        <v>650240061141</v>
      </c>
      <c r="E123" t="s">
        <v>63</v>
      </c>
      <c r="F123">
        <v>9873.6129032258068</v>
      </c>
      <c r="G123">
        <v>745846.60929032264</v>
      </c>
      <c r="H123">
        <f t="shared" si="1"/>
        <v>75.539381237707545</v>
      </c>
    </row>
    <row r="124" spans="1:8" x14ac:dyDescent="0.35">
      <c r="A124">
        <v>2023</v>
      </c>
      <c r="B124" t="s">
        <v>67</v>
      </c>
      <c r="C124">
        <f>INT(RIGHT(B124,2))</f>
        <v>27</v>
      </c>
      <c r="D124" s="1">
        <v>650240061141</v>
      </c>
      <c r="E124" t="s">
        <v>64</v>
      </c>
      <c r="F124">
        <v>24274.419354838705</v>
      </c>
      <c r="G124">
        <v>1912532.9891612902</v>
      </c>
      <c r="H124">
        <f t="shared" si="1"/>
        <v>78.788001525567211</v>
      </c>
    </row>
    <row r="125" spans="1:8" x14ac:dyDescent="0.35">
      <c r="A125">
        <v>2023</v>
      </c>
      <c r="B125" t="s">
        <v>67</v>
      </c>
      <c r="C125">
        <f>INT(RIGHT(B125,2))</f>
        <v>27</v>
      </c>
      <c r="D125" s="1">
        <v>650240061141</v>
      </c>
      <c r="E125" t="s">
        <v>65</v>
      </c>
      <c r="F125">
        <v>21820.580645161292</v>
      </c>
      <c r="G125">
        <v>1653472.5617741935</v>
      </c>
      <c r="H125">
        <f t="shared" si="1"/>
        <v>75.775827814226872</v>
      </c>
    </row>
    <row r="126" spans="1:8" x14ac:dyDescent="0.35">
      <c r="A126">
        <v>2023</v>
      </c>
      <c r="B126" t="s">
        <v>67</v>
      </c>
      <c r="C126">
        <f>INT(RIGHT(B126,2))</f>
        <v>27</v>
      </c>
      <c r="D126" s="1">
        <v>650240061141</v>
      </c>
      <c r="E126" t="s">
        <v>66</v>
      </c>
      <c r="F126">
        <v>14021</v>
      </c>
      <c r="G126">
        <v>1071565.6973225805</v>
      </c>
      <c r="H126">
        <f t="shared" si="1"/>
        <v>76.425768299164147</v>
      </c>
    </row>
    <row r="127" spans="1:8" x14ac:dyDescent="0.35">
      <c r="A127">
        <v>2023</v>
      </c>
      <c r="B127" t="s">
        <v>67</v>
      </c>
      <c r="C127">
        <f>INT(RIGHT(B127,2))</f>
        <v>27</v>
      </c>
      <c r="D127" s="1">
        <v>7798140259381</v>
      </c>
      <c r="E127" t="s">
        <v>5</v>
      </c>
      <c r="F127">
        <v>916.32258064516134</v>
      </c>
      <c r="G127">
        <v>289473.37480645161</v>
      </c>
      <c r="H127">
        <f t="shared" si="1"/>
        <v>315.90771734844748</v>
      </c>
    </row>
    <row r="128" spans="1:8" x14ac:dyDescent="0.35">
      <c r="A128">
        <v>2023</v>
      </c>
      <c r="B128" t="s">
        <v>68</v>
      </c>
      <c r="C128">
        <f>INT(RIGHT(B128,2))</f>
        <v>28</v>
      </c>
      <c r="D128" s="1">
        <v>650240015670</v>
      </c>
      <c r="E128" t="s">
        <v>32</v>
      </c>
      <c r="F128">
        <v>173.19354838709677</v>
      </c>
      <c r="G128">
        <v>29906.436451612903</v>
      </c>
      <c r="H128">
        <f t="shared" si="1"/>
        <v>172.67638852672752</v>
      </c>
    </row>
    <row r="129" spans="1:8" x14ac:dyDescent="0.35">
      <c r="A129">
        <v>2023</v>
      </c>
      <c r="B129" t="s">
        <v>68</v>
      </c>
      <c r="C129">
        <f>INT(RIGHT(B129,2))</f>
        <v>28</v>
      </c>
      <c r="D129" s="1">
        <v>650240015670</v>
      </c>
      <c r="E129" t="s">
        <v>33</v>
      </c>
      <c r="F129">
        <v>243.64516129032256</v>
      </c>
      <c r="G129">
        <v>43585.909612903226</v>
      </c>
      <c r="H129">
        <f t="shared" si="1"/>
        <v>178.89093049119558</v>
      </c>
    </row>
    <row r="130" spans="1:8" x14ac:dyDescent="0.35">
      <c r="A130">
        <v>2023</v>
      </c>
      <c r="B130" t="s">
        <v>68</v>
      </c>
      <c r="C130">
        <f>INT(RIGHT(B130,2))</f>
        <v>28</v>
      </c>
      <c r="D130" s="1">
        <v>650240027857</v>
      </c>
      <c r="E130" t="s">
        <v>4</v>
      </c>
      <c r="F130">
        <v>3688.322580645161</v>
      </c>
      <c r="G130">
        <v>851904.6877419356</v>
      </c>
      <c r="H130">
        <f t="shared" si="1"/>
        <v>230.97347618464556</v>
      </c>
    </row>
    <row r="131" spans="1:8" x14ac:dyDescent="0.35">
      <c r="A131">
        <v>2023</v>
      </c>
      <c r="B131" t="s">
        <v>68</v>
      </c>
      <c r="C131">
        <f>INT(RIGHT(B131,2))</f>
        <v>28</v>
      </c>
      <c r="D131" s="1">
        <v>650240035166</v>
      </c>
      <c r="E131" t="s">
        <v>34</v>
      </c>
      <c r="F131">
        <v>60202.032258064515</v>
      </c>
      <c r="G131">
        <v>4127303.2874838714</v>
      </c>
      <c r="H131">
        <f t="shared" ref="H131:H194" si="2">G131/F131</f>
        <v>68.557540878214922</v>
      </c>
    </row>
    <row r="132" spans="1:8" x14ac:dyDescent="0.35">
      <c r="A132">
        <v>2023</v>
      </c>
      <c r="B132" t="s">
        <v>68</v>
      </c>
      <c r="C132">
        <f>INT(RIGHT(B132,2))</f>
        <v>28</v>
      </c>
      <c r="D132" s="1">
        <v>650240035166</v>
      </c>
      <c r="E132" t="s">
        <v>35</v>
      </c>
      <c r="F132">
        <v>13029.709677419354</v>
      </c>
      <c r="G132">
        <v>918770.10106451612</v>
      </c>
      <c r="H132">
        <f t="shared" si="2"/>
        <v>70.513474498726239</v>
      </c>
    </row>
    <row r="133" spans="1:8" x14ac:dyDescent="0.35">
      <c r="A133">
        <v>2023</v>
      </c>
      <c r="B133" t="s">
        <v>68</v>
      </c>
      <c r="C133">
        <f>INT(RIGHT(B133,2))</f>
        <v>28</v>
      </c>
      <c r="D133" s="1">
        <v>650240035166</v>
      </c>
      <c r="E133" t="s">
        <v>36</v>
      </c>
      <c r="F133">
        <v>23401.451612903227</v>
      </c>
      <c r="G133">
        <v>1382160.8795806451</v>
      </c>
      <c r="H133">
        <f t="shared" si="2"/>
        <v>59.063040295267037</v>
      </c>
    </row>
    <row r="134" spans="1:8" x14ac:dyDescent="0.35">
      <c r="A134">
        <v>2023</v>
      </c>
      <c r="B134" t="s">
        <v>68</v>
      </c>
      <c r="C134">
        <f>INT(RIGHT(B134,2))</f>
        <v>28</v>
      </c>
      <c r="D134" s="1">
        <v>650240035166</v>
      </c>
      <c r="E134" t="s">
        <v>37</v>
      </c>
      <c r="F134">
        <v>22645.451612903224</v>
      </c>
      <c r="G134">
        <v>1349023.8169032258</v>
      </c>
      <c r="H134">
        <f t="shared" si="2"/>
        <v>59.571513077467678</v>
      </c>
    </row>
    <row r="135" spans="1:8" x14ac:dyDescent="0.35">
      <c r="A135">
        <v>2023</v>
      </c>
      <c r="B135" t="s">
        <v>68</v>
      </c>
      <c r="C135">
        <f>INT(RIGHT(B135,2))</f>
        <v>28</v>
      </c>
      <c r="D135" s="1">
        <v>650240035166</v>
      </c>
      <c r="E135" t="s">
        <v>38</v>
      </c>
      <c r="F135">
        <v>23057.096774193549</v>
      </c>
      <c r="G135">
        <v>1420168.4494516128</v>
      </c>
      <c r="H135">
        <f t="shared" si="2"/>
        <v>61.593550279110758</v>
      </c>
    </row>
    <row r="136" spans="1:8" x14ac:dyDescent="0.35">
      <c r="A136">
        <v>2023</v>
      </c>
      <c r="B136" t="s">
        <v>68</v>
      </c>
      <c r="C136">
        <f>INT(RIGHT(B136,2))</f>
        <v>28</v>
      </c>
      <c r="D136" s="1">
        <v>650240035166</v>
      </c>
      <c r="E136" t="s">
        <v>39</v>
      </c>
      <c r="F136">
        <v>25197.967741935485</v>
      </c>
      <c r="G136">
        <v>2081397.1107096772</v>
      </c>
      <c r="H136">
        <f t="shared" si="2"/>
        <v>82.601784875124324</v>
      </c>
    </row>
    <row r="137" spans="1:8" x14ac:dyDescent="0.35">
      <c r="A137">
        <v>2023</v>
      </c>
      <c r="B137" t="s">
        <v>68</v>
      </c>
      <c r="C137">
        <f>INT(RIGHT(B137,2))</f>
        <v>28</v>
      </c>
      <c r="D137" s="1">
        <v>650240035166</v>
      </c>
      <c r="E137" t="s">
        <v>40</v>
      </c>
      <c r="F137">
        <v>3078.1935483870971</v>
      </c>
      <c r="G137">
        <v>321377.99309677421</v>
      </c>
      <c r="H137">
        <f t="shared" si="2"/>
        <v>104.40473870305163</v>
      </c>
    </row>
    <row r="138" spans="1:8" x14ac:dyDescent="0.35">
      <c r="A138">
        <v>2023</v>
      </c>
      <c r="B138" t="s">
        <v>68</v>
      </c>
      <c r="C138">
        <f>INT(RIGHT(B138,2))</f>
        <v>28</v>
      </c>
      <c r="D138" s="1">
        <v>650240035166</v>
      </c>
      <c r="E138" t="s">
        <v>41</v>
      </c>
      <c r="F138">
        <v>4806.9677419354839</v>
      </c>
      <c r="G138">
        <v>417643.93570967746</v>
      </c>
      <c r="H138">
        <f t="shared" si="2"/>
        <v>86.883032741450592</v>
      </c>
    </row>
    <row r="139" spans="1:8" x14ac:dyDescent="0.35">
      <c r="A139">
        <v>2023</v>
      </c>
      <c r="B139" t="s">
        <v>68</v>
      </c>
      <c r="C139">
        <f>INT(RIGHT(B139,2))</f>
        <v>28</v>
      </c>
      <c r="D139" s="1">
        <v>650240035166</v>
      </c>
      <c r="E139" t="s">
        <v>42</v>
      </c>
      <c r="F139">
        <v>6288.2580645161288</v>
      </c>
      <c r="G139">
        <v>397731.95790322585</v>
      </c>
      <c r="H139">
        <f t="shared" si="2"/>
        <v>63.249942006607306</v>
      </c>
    </row>
    <row r="140" spans="1:8" x14ac:dyDescent="0.35">
      <c r="A140">
        <v>2023</v>
      </c>
      <c r="B140" t="s">
        <v>68</v>
      </c>
      <c r="C140">
        <f>INT(RIGHT(B140,2))</f>
        <v>28</v>
      </c>
      <c r="D140" s="1">
        <v>650240035166</v>
      </c>
      <c r="E140" t="s">
        <v>43</v>
      </c>
      <c r="F140">
        <v>1812.0967741935485</v>
      </c>
      <c r="G140">
        <v>114596.72429032257</v>
      </c>
      <c r="H140">
        <f t="shared" si="2"/>
        <v>63.239847850467278</v>
      </c>
    </row>
    <row r="141" spans="1:8" x14ac:dyDescent="0.35">
      <c r="A141">
        <v>2023</v>
      </c>
      <c r="B141" t="s">
        <v>68</v>
      </c>
      <c r="C141">
        <f>INT(RIGHT(B141,2))</f>
        <v>28</v>
      </c>
      <c r="D141" s="1">
        <v>650240035166</v>
      </c>
      <c r="E141" t="s">
        <v>44</v>
      </c>
      <c r="F141">
        <v>5155.1612903225805</v>
      </c>
      <c r="G141">
        <v>325957.77132258064</v>
      </c>
      <c r="H141">
        <f t="shared" si="2"/>
        <v>63.229403109943057</v>
      </c>
    </row>
    <row r="142" spans="1:8" x14ac:dyDescent="0.35">
      <c r="A142">
        <v>2023</v>
      </c>
      <c r="B142" t="s">
        <v>68</v>
      </c>
      <c r="C142">
        <f>INT(RIGHT(B142,2))</f>
        <v>28</v>
      </c>
      <c r="D142" s="1">
        <v>650240035166</v>
      </c>
      <c r="E142" t="s">
        <v>45</v>
      </c>
      <c r="F142">
        <v>4853.2580645161288</v>
      </c>
      <c r="G142">
        <v>315295.51132258069</v>
      </c>
      <c r="H142">
        <f t="shared" si="2"/>
        <v>64.965742009026201</v>
      </c>
    </row>
    <row r="143" spans="1:8" x14ac:dyDescent="0.35">
      <c r="A143">
        <v>2023</v>
      </c>
      <c r="B143" t="s">
        <v>68</v>
      </c>
      <c r="C143">
        <f>INT(RIGHT(B143,2))</f>
        <v>28</v>
      </c>
      <c r="D143" s="1">
        <v>650240061141</v>
      </c>
      <c r="E143" t="s">
        <v>46</v>
      </c>
      <c r="F143">
        <v>0.22580645161290322</v>
      </c>
      <c r="G143">
        <v>20.3</v>
      </c>
      <c r="H143">
        <f t="shared" si="2"/>
        <v>89.9</v>
      </c>
    </row>
    <row r="144" spans="1:8" x14ac:dyDescent="0.35">
      <c r="A144">
        <v>2023</v>
      </c>
      <c r="B144" t="s">
        <v>68</v>
      </c>
      <c r="C144">
        <f>INT(RIGHT(B144,2))</f>
        <v>28</v>
      </c>
      <c r="D144" s="1">
        <v>650240061141</v>
      </c>
      <c r="E144" t="s">
        <v>47</v>
      </c>
      <c r="F144">
        <v>44427.419354838712</v>
      </c>
      <c r="G144">
        <v>3437923.9243548391</v>
      </c>
      <c r="H144">
        <f t="shared" si="2"/>
        <v>77.38293095298603</v>
      </c>
    </row>
    <row r="145" spans="1:8" x14ac:dyDescent="0.35">
      <c r="A145">
        <v>2023</v>
      </c>
      <c r="B145" t="s">
        <v>68</v>
      </c>
      <c r="C145">
        <f>INT(RIGHT(B145,2))</f>
        <v>28</v>
      </c>
      <c r="D145" s="1">
        <v>650240061141</v>
      </c>
      <c r="E145" t="s">
        <v>48</v>
      </c>
      <c r="F145">
        <v>2590.9032258064517</v>
      </c>
      <c r="G145">
        <v>282816.67219354841</v>
      </c>
      <c r="H145">
        <f t="shared" si="2"/>
        <v>109.15755917727036</v>
      </c>
    </row>
    <row r="146" spans="1:8" x14ac:dyDescent="0.35">
      <c r="A146">
        <v>2023</v>
      </c>
      <c r="B146" t="s">
        <v>68</v>
      </c>
      <c r="C146">
        <f>INT(RIGHT(B146,2))</f>
        <v>28</v>
      </c>
      <c r="D146" s="1">
        <v>650240061141</v>
      </c>
      <c r="E146" t="s">
        <v>49</v>
      </c>
      <c r="F146">
        <v>70758.709677419349</v>
      </c>
      <c r="G146">
        <v>5443618.4347096775</v>
      </c>
      <c r="H146">
        <f t="shared" si="2"/>
        <v>76.932132588715859</v>
      </c>
    </row>
    <row r="147" spans="1:8" x14ac:dyDescent="0.35">
      <c r="A147">
        <v>2023</v>
      </c>
      <c r="B147" t="s">
        <v>68</v>
      </c>
      <c r="C147">
        <f>INT(RIGHT(B147,2))</f>
        <v>28</v>
      </c>
      <c r="D147" s="1">
        <v>650240061141</v>
      </c>
      <c r="E147" t="s">
        <v>50</v>
      </c>
      <c r="F147">
        <v>22218.677419354841</v>
      </c>
      <c r="G147">
        <v>1797043.0434193546</v>
      </c>
      <c r="H147">
        <f t="shared" si="2"/>
        <v>80.879838592639999</v>
      </c>
    </row>
    <row r="148" spans="1:8" x14ac:dyDescent="0.35">
      <c r="A148">
        <v>2023</v>
      </c>
      <c r="B148" t="s">
        <v>68</v>
      </c>
      <c r="C148">
        <f>INT(RIGHT(B148,2))</f>
        <v>28</v>
      </c>
      <c r="D148" s="1">
        <v>650240061141</v>
      </c>
      <c r="E148" t="s">
        <v>51</v>
      </c>
      <c r="F148">
        <v>38017.903225806454</v>
      </c>
      <c r="G148">
        <v>3062927.3393870965</v>
      </c>
      <c r="H148">
        <f t="shared" si="2"/>
        <v>80.565393656638832</v>
      </c>
    </row>
    <row r="149" spans="1:8" x14ac:dyDescent="0.35">
      <c r="A149">
        <v>2023</v>
      </c>
      <c r="B149" t="s">
        <v>68</v>
      </c>
      <c r="C149">
        <f>INT(RIGHT(B149,2))</f>
        <v>28</v>
      </c>
      <c r="D149" s="1">
        <v>650240061141</v>
      </c>
      <c r="E149" t="s">
        <v>52</v>
      </c>
      <c r="F149">
        <v>49278.645161290333</v>
      </c>
      <c r="G149">
        <v>3984746.9667419358</v>
      </c>
      <c r="H149">
        <f t="shared" si="2"/>
        <v>80.86153654792561</v>
      </c>
    </row>
    <row r="150" spans="1:8" x14ac:dyDescent="0.35">
      <c r="A150">
        <v>2023</v>
      </c>
      <c r="B150" t="s">
        <v>68</v>
      </c>
      <c r="C150">
        <f>INT(RIGHT(B150,2))</f>
        <v>28</v>
      </c>
      <c r="D150" s="1">
        <v>650240061141</v>
      </c>
      <c r="E150" t="s">
        <v>53</v>
      </c>
      <c r="F150">
        <v>34830.419354838705</v>
      </c>
      <c r="G150">
        <v>2772207.7204838707</v>
      </c>
      <c r="H150">
        <f t="shared" si="2"/>
        <v>79.591568859441551</v>
      </c>
    </row>
    <row r="151" spans="1:8" x14ac:dyDescent="0.35">
      <c r="A151">
        <v>2023</v>
      </c>
      <c r="B151" t="s">
        <v>68</v>
      </c>
      <c r="C151">
        <f>INT(RIGHT(B151,2))</f>
        <v>28</v>
      </c>
      <c r="D151" s="1">
        <v>650240061141</v>
      </c>
      <c r="E151" t="s">
        <v>54</v>
      </c>
      <c r="F151">
        <v>19400.161290322583</v>
      </c>
      <c r="G151">
        <v>1570676.1221290324</v>
      </c>
      <c r="H151">
        <f t="shared" si="2"/>
        <v>80.962013594832101</v>
      </c>
    </row>
    <row r="152" spans="1:8" x14ac:dyDescent="0.35">
      <c r="A152">
        <v>2023</v>
      </c>
      <c r="B152" t="s">
        <v>68</v>
      </c>
      <c r="C152">
        <f>INT(RIGHT(B152,2))</f>
        <v>28</v>
      </c>
      <c r="D152" s="1">
        <v>650240061141</v>
      </c>
      <c r="E152" t="s">
        <v>55</v>
      </c>
      <c r="F152">
        <v>2346.5806451612902</v>
      </c>
      <c r="G152">
        <v>250776.54112903224</v>
      </c>
      <c r="H152">
        <f t="shared" si="2"/>
        <v>106.86892080446496</v>
      </c>
    </row>
    <row r="153" spans="1:8" x14ac:dyDescent="0.35">
      <c r="A153">
        <v>2023</v>
      </c>
      <c r="B153" t="s">
        <v>68</v>
      </c>
      <c r="C153">
        <f>INT(RIGHT(B153,2))</f>
        <v>28</v>
      </c>
      <c r="D153" s="1">
        <v>650240061141</v>
      </c>
      <c r="E153" t="s">
        <v>56</v>
      </c>
      <c r="F153">
        <v>30032.709677419356</v>
      </c>
      <c r="G153">
        <v>2325226.1915806453</v>
      </c>
      <c r="H153">
        <f t="shared" si="2"/>
        <v>77.423123539495649</v>
      </c>
    </row>
    <row r="154" spans="1:8" x14ac:dyDescent="0.35">
      <c r="A154">
        <v>2023</v>
      </c>
      <c r="B154" t="s">
        <v>68</v>
      </c>
      <c r="C154">
        <f>INT(RIGHT(B154,2))</f>
        <v>28</v>
      </c>
      <c r="D154" s="1">
        <v>650240061141</v>
      </c>
      <c r="E154" t="s">
        <v>57</v>
      </c>
      <c r="F154">
        <v>8373.8064516129034</v>
      </c>
      <c r="G154">
        <v>631287.96770967741</v>
      </c>
      <c r="H154">
        <f t="shared" si="2"/>
        <v>75.388411633049287</v>
      </c>
    </row>
    <row r="155" spans="1:8" x14ac:dyDescent="0.35">
      <c r="A155">
        <v>2023</v>
      </c>
      <c r="B155" t="s">
        <v>68</v>
      </c>
      <c r="C155">
        <f>INT(RIGHT(B155,2))</f>
        <v>28</v>
      </c>
      <c r="D155" s="1">
        <v>650240061141</v>
      </c>
      <c r="E155" t="s">
        <v>58</v>
      </c>
      <c r="F155">
        <v>22.35483870967742</v>
      </c>
      <c r="G155">
        <v>2731.3729032258066</v>
      </c>
      <c r="H155">
        <f t="shared" si="2"/>
        <v>122.18262626262626</v>
      </c>
    </row>
    <row r="156" spans="1:8" x14ac:dyDescent="0.35">
      <c r="A156">
        <v>2023</v>
      </c>
      <c r="B156" t="s">
        <v>68</v>
      </c>
      <c r="C156">
        <f>INT(RIGHT(B156,2))</f>
        <v>28</v>
      </c>
      <c r="D156" s="1">
        <v>650240061141</v>
      </c>
      <c r="E156" t="s">
        <v>59</v>
      </c>
      <c r="F156">
        <v>36086.806451612902</v>
      </c>
      <c r="G156">
        <v>2809835.0194193553</v>
      </c>
      <c r="H156">
        <f t="shared" si="2"/>
        <v>77.86322192812851</v>
      </c>
    </row>
    <row r="157" spans="1:8" x14ac:dyDescent="0.35">
      <c r="A157">
        <v>2023</v>
      </c>
      <c r="B157" t="s">
        <v>68</v>
      </c>
      <c r="C157">
        <f>INT(RIGHT(B157,2))</f>
        <v>28</v>
      </c>
      <c r="D157" s="1">
        <v>650240061141</v>
      </c>
      <c r="E157" t="s">
        <v>60</v>
      </c>
      <c r="F157">
        <v>14628.419354838708</v>
      </c>
      <c r="G157">
        <v>1138387.0978064516</v>
      </c>
      <c r="H157">
        <f t="shared" si="2"/>
        <v>77.820239507278146</v>
      </c>
    </row>
    <row r="158" spans="1:8" x14ac:dyDescent="0.35">
      <c r="A158">
        <v>2023</v>
      </c>
      <c r="B158" t="s">
        <v>68</v>
      </c>
      <c r="C158">
        <f>INT(RIGHT(B158,2))</f>
        <v>28</v>
      </c>
      <c r="D158" s="1">
        <v>650240061141</v>
      </c>
      <c r="E158" t="s">
        <v>61</v>
      </c>
      <c r="F158">
        <v>37882.645161290318</v>
      </c>
      <c r="G158">
        <v>2978319.7777741938</v>
      </c>
      <c r="H158">
        <f t="shared" si="2"/>
        <v>78.619636118164607</v>
      </c>
    </row>
    <row r="159" spans="1:8" x14ac:dyDescent="0.35">
      <c r="A159">
        <v>2023</v>
      </c>
      <c r="B159" t="s">
        <v>68</v>
      </c>
      <c r="C159">
        <f>INT(RIGHT(B159,2))</f>
        <v>28</v>
      </c>
      <c r="D159" s="1">
        <v>650240061141</v>
      </c>
      <c r="E159" t="s">
        <v>62</v>
      </c>
      <c r="F159">
        <v>2834.322580645161</v>
      </c>
      <c r="G159">
        <v>209167.23077419354</v>
      </c>
      <c r="H159">
        <f t="shared" si="2"/>
        <v>73.797962237093699</v>
      </c>
    </row>
    <row r="160" spans="1:8" x14ac:dyDescent="0.35">
      <c r="A160">
        <v>2023</v>
      </c>
      <c r="B160" t="s">
        <v>68</v>
      </c>
      <c r="C160">
        <f>INT(RIGHT(B160,2))</f>
        <v>28</v>
      </c>
      <c r="D160" s="1">
        <v>650240061141</v>
      </c>
      <c r="E160" t="s">
        <v>63</v>
      </c>
      <c r="F160">
        <v>9873.6129032258068</v>
      </c>
      <c r="G160">
        <v>745846.60929032264</v>
      </c>
      <c r="H160">
        <f t="shared" si="2"/>
        <v>75.539381237707545</v>
      </c>
    </row>
    <row r="161" spans="1:8" x14ac:dyDescent="0.35">
      <c r="A161">
        <v>2023</v>
      </c>
      <c r="B161" t="s">
        <v>68</v>
      </c>
      <c r="C161">
        <f>INT(RIGHT(B161,2))</f>
        <v>28</v>
      </c>
      <c r="D161" s="1">
        <v>650240061141</v>
      </c>
      <c r="E161" t="s">
        <v>64</v>
      </c>
      <c r="F161">
        <v>24274.419354838705</v>
      </c>
      <c r="G161">
        <v>1912532.9891612902</v>
      </c>
      <c r="H161">
        <f t="shared" si="2"/>
        <v>78.788001525567211</v>
      </c>
    </row>
    <row r="162" spans="1:8" x14ac:dyDescent="0.35">
      <c r="A162">
        <v>2023</v>
      </c>
      <c r="B162" t="s">
        <v>68</v>
      </c>
      <c r="C162">
        <f>INT(RIGHT(B162,2))</f>
        <v>28</v>
      </c>
      <c r="D162" s="1">
        <v>650240061141</v>
      </c>
      <c r="E162" t="s">
        <v>65</v>
      </c>
      <c r="F162">
        <v>21820.580645161292</v>
      </c>
      <c r="G162">
        <v>1653472.5617741935</v>
      </c>
      <c r="H162">
        <f t="shared" si="2"/>
        <v>75.775827814226872</v>
      </c>
    </row>
    <row r="163" spans="1:8" x14ac:dyDescent="0.35">
      <c r="A163">
        <v>2023</v>
      </c>
      <c r="B163" t="s">
        <v>68</v>
      </c>
      <c r="C163">
        <f>INT(RIGHT(B163,2))</f>
        <v>28</v>
      </c>
      <c r="D163" s="1">
        <v>650240061141</v>
      </c>
      <c r="E163" t="s">
        <v>66</v>
      </c>
      <c r="F163">
        <v>14021</v>
      </c>
      <c r="G163">
        <v>1071565.6973225805</v>
      </c>
      <c r="H163">
        <f t="shared" si="2"/>
        <v>76.425768299164147</v>
      </c>
    </row>
    <row r="164" spans="1:8" x14ac:dyDescent="0.35">
      <c r="A164">
        <v>2023</v>
      </c>
      <c r="B164" t="s">
        <v>68</v>
      </c>
      <c r="C164">
        <f>INT(RIGHT(B164,2))</f>
        <v>28</v>
      </c>
      <c r="D164" s="1">
        <v>7798140259381</v>
      </c>
      <c r="E164" t="s">
        <v>5</v>
      </c>
      <c r="F164">
        <v>916.32258064516134</v>
      </c>
      <c r="G164">
        <v>289473.37480645161</v>
      </c>
      <c r="H164">
        <f t="shared" si="2"/>
        <v>315.90771734844748</v>
      </c>
    </row>
    <row r="165" spans="1:8" x14ac:dyDescent="0.35">
      <c r="A165">
        <v>2023</v>
      </c>
      <c r="B165" t="s">
        <v>69</v>
      </c>
      <c r="C165">
        <f>INT(RIGHT(B165,2))</f>
        <v>29</v>
      </c>
      <c r="D165" s="1">
        <v>650240015670</v>
      </c>
      <c r="E165" t="s">
        <v>32</v>
      </c>
      <c r="F165">
        <v>173.19354838709677</v>
      </c>
      <c r="G165">
        <v>29906.436451612903</v>
      </c>
      <c r="H165">
        <f t="shared" si="2"/>
        <v>172.67638852672752</v>
      </c>
    </row>
    <row r="166" spans="1:8" x14ac:dyDescent="0.35">
      <c r="A166">
        <v>2023</v>
      </c>
      <c r="B166" t="s">
        <v>69</v>
      </c>
      <c r="C166">
        <f>INT(RIGHT(B166,2))</f>
        <v>29</v>
      </c>
      <c r="D166" s="1">
        <v>650240015670</v>
      </c>
      <c r="E166" t="s">
        <v>33</v>
      </c>
      <c r="F166">
        <v>243.64516129032256</v>
      </c>
      <c r="G166">
        <v>43585.909612903226</v>
      </c>
      <c r="H166">
        <f t="shared" si="2"/>
        <v>178.89093049119558</v>
      </c>
    </row>
    <row r="167" spans="1:8" x14ac:dyDescent="0.35">
      <c r="A167">
        <v>2023</v>
      </c>
      <c r="B167" t="s">
        <v>69</v>
      </c>
      <c r="C167">
        <f>INT(RIGHT(B167,2))</f>
        <v>29</v>
      </c>
      <c r="D167" s="1">
        <v>650240027857</v>
      </c>
      <c r="E167" t="s">
        <v>4</v>
      </c>
      <c r="F167">
        <v>3688.322580645161</v>
      </c>
      <c r="G167">
        <v>851904.6877419356</v>
      </c>
      <c r="H167">
        <f t="shared" si="2"/>
        <v>230.97347618464556</v>
      </c>
    </row>
    <row r="168" spans="1:8" x14ac:dyDescent="0.35">
      <c r="A168">
        <v>2023</v>
      </c>
      <c r="B168" t="s">
        <v>69</v>
      </c>
      <c r="C168">
        <f>INT(RIGHT(B168,2))</f>
        <v>29</v>
      </c>
      <c r="D168" s="1">
        <v>650240035166</v>
      </c>
      <c r="E168" t="s">
        <v>34</v>
      </c>
      <c r="F168">
        <v>60202.032258064515</v>
      </c>
      <c r="G168">
        <v>4127303.2874838714</v>
      </c>
      <c r="H168">
        <f t="shared" si="2"/>
        <v>68.557540878214922</v>
      </c>
    </row>
    <row r="169" spans="1:8" x14ac:dyDescent="0.35">
      <c r="A169">
        <v>2023</v>
      </c>
      <c r="B169" t="s">
        <v>69</v>
      </c>
      <c r="C169">
        <f>INT(RIGHT(B169,2))</f>
        <v>29</v>
      </c>
      <c r="D169" s="1">
        <v>650240035166</v>
      </c>
      <c r="E169" t="s">
        <v>35</v>
      </c>
      <c r="F169">
        <v>13029.709677419354</v>
      </c>
      <c r="G169">
        <v>918770.10106451612</v>
      </c>
      <c r="H169">
        <f t="shared" si="2"/>
        <v>70.513474498726239</v>
      </c>
    </row>
    <row r="170" spans="1:8" x14ac:dyDescent="0.35">
      <c r="A170">
        <v>2023</v>
      </c>
      <c r="B170" t="s">
        <v>69</v>
      </c>
      <c r="C170">
        <f>INT(RIGHT(B170,2))</f>
        <v>29</v>
      </c>
      <c r="D170" s="1">
        <v>650240035166</v>
      </c>
      <c r="E170" t="s">
        <v>36</v>
      </c>
      <c r="F170">
        <v>23401.451612903227</v>
      </c>
      <c r="G170">
        <v>1382160.8795806451</v>
      </c>
      <c r="H170">
        <f t="shared" si="2"/>
        <v>59.063040295267037</v>
      </c>
    </row>
    <row r="171" spans="1:8" x14ac:dyDescent="0.35">
      <c r="A171">
        <v>2023</v>
      </c>
      <c r="B171" t="s">
        <v>69</v>
      </c>
      <c r="C171">
        <f>INT(RIGHT(B171,2))</f>
        <v>29</v>
      </c>
      <c r="D171" s="1">
        <v>650240035166</v>
      </c>
      <c r="E171" t="s">
        <v>37</v>
      </c>
      <c r="F171">
        <v>22645.451612903224</v>
      </c>
      <c r="G171">
        <v>1349023.8169032258</v>
      </c>
      <c r="H171">
        <f t="shared" si="2"/>
        <v>59.571513077467678</v>
      </c>
    </row>
    <row r="172" spans="1:8" x14ac:dyDescent="0.35">
      <c r="A172">
        <v>2023</v>
      </c>
      <c r="B172" t="s">
        <v>69</v>
      </c>
      <c r="C172">
        <f>INT(RIGHT(B172,2))</f>
        <v>29</v>
      </c>
      <c r="D172" s="1">
        <v>650240035166</v>
      </c>
      <c r="E172" t="s">
        <v>38</v>
      </c>
      <c r="F172">
        <v>23057.096774193549</v>
      </c>
      <c r="G172">
        <v>1420168.4494516128</v>
      </c>
      <c r="H172">
        <f t="shared" si="2"/>
        <v>61.593550279110758</v>
      </c>
    </row>
    <row r="173" spans="1:8" x14ac:dyDescent="0.35">
      <c r="A173">
        <v>2023</v>
      </c>
      <c r="B173" t="s">
        <v>69</v>
      </c>
      <c r="C173">
        <f>INT(RIGHT(B173,2))</f>
        <v>29</v>
      </c>
      <c r="D173" s="1">
        <v>650240035166</v>
      </c>
      <c r="E173" t="s">
        <v>39</v>
      </c>
      <c r="F173">
        <v>25197.967741935485</v>
      </c>
      <c r="G173">
        <v>2081397.1107096772</v>
      </c>
      <c r="H173">
        <f t="shared" si="2"/>
        <v>82.601784875124324</v>
      </c>
    </row>
    <row r="174" spans="1:8" x14ac:dyDescent="0.35">
      <c r="A174">
        <v>2023</v>
      </c>
      <c r="B174" t="s">
        <v>69</v>
      </c>
      <c r="C174">
        <f>INT(RIGHT(B174,2))</f>
        <v>29</v>
      </c>
      <c r="D174" s="1">
        <v>650240035166</v>
      </c>
      <c r="E174" t="s">
        <v>40</v>
      </c>
      <c r="F174">
        <v>3078.1935483870971</v>
      </c>
      <c r="G174">
        <v>321377.99309677421</v>
      </c>
      <c r="H174">
        <f t="shared" si="2"/>
        <v>104.40473870305163</v>
      </c>
    </row>
    <row r="175" spans="1:8" x14ac:dyDescent="0.35">
      <c r="A175">
        <v>2023</v>
      </c>
      <c r="B175" t="s">
        <v>69</v>
      </c>
      <c r="C175">
        <f>INT(RIGHT(B175,2))</f>
        <v>29</v>
      </c>
      <c r="D175" s="1">
        <v>650240035166</v>
      </c>
      <c r="E175" t="s">
        <v>41</v>
      </c>
      <c r="F175">
        <v>4806.9677419354839</v>
      </c>
      <c r="G175">
        <v>417643.93570967746</v>
      </c>
      <c r="H175">
        <f t="shared" si="2"/>
        <v>86.883032741450592</v>
      </c>
    </row>
    <row r="176" spans="1:8" x14ac:dyDescent="0.35">
      <c r="A176">
        <v>2023</v>
      </c>
      <c r="B176" t="s">
        <v>69</v>
      </c>
      <c r="C176">
        <f>INT(RIGHT(B176,2))</f>
        <v>29</v>
      </c>
      <c r="D176" s="1">
        <v>650240035166</v>
      </c>
      <c r="E176" t="s">
        <v>42</v>
      </c>
      <c r="F176">
        <v>6288.2580645161288</v>
      </c>
      <c r="G176">
        <v>397731.95790322585</v>
      </c>
      <c r="H176">
        <f t="shared" si="2"/>
        <v>63.249942006607306</v>
      </c>
    </row>
    <row r="177" spans="1:8" x14ac:dyDescent="0.35">
      <c r="A177">
        <v>2023</v>
      </c>
      <c r="B177" t="s">
        <v>69</v>
      </c>
      <c r="C177">
        <f>INT(RIGHT(B177,2))</f>
        <v>29</v>
      </c>
      <c r="D177" s="1">
        <v>650240035166</v>
      </c>
      <c r="E177" t="s">
        <v>43</v>
      </c>
      <c r="F177">
        <v>1812.0967741935485</v>
      </c>
      <c r="G177">
        <v>114596.72429032257</v>
      </c>
      <c r="H177">
        <f t="shared" si="2"/>
        <v>63.239847850467278</v>
      </c>
    </row>
    <row r="178" spans="1:8" x14ac:dyDescent="0.35">
      <c r="A178">
        <v>2023</v>
      </c>
      <c r="B178" t="s">
        <v>69</v>
      </c>
      <c r="C178">
        <f>INT(RIGHT(B178,2))</f>
        <v>29</v>
      </c>
      <c r="D178" s="1">
        <v>650240035166</v>
      </c>
      <c r="E178" t="s">
        <v>44</v>
      </c>
      <c r="F178">
        <v>5155.1612903225805</v>
      </c>
      <c r="G178">
        <v>325957.77132258064</v>
      </c>
      <c r="H178">
        <f t="shared" si="2"/>
        <v>63.229403109943057</v>
      </c>
    </row>
    <row r="179" spans="1:8" x14ac:dyDescent="0.35">
      <c r="A179">
        <v>2023</v>
      </c>
      <c r="B179" t="s">
        <v>69</v>
      </c>
      <c r="C179">
        <f>INT(RIGHT(B179,2))</f>
        <v>29</v>
      </c>
      <c r="D179" s="1">
        <v>650240035166</v>
      </c>
      <c r="E179" t="s">
        <v>45</v>
      </c>
      <c r="F179">
        <v>4853.2580645161288</v>
      </c>
      <c r="G179">
        <v>315295.51132258069</v>
      </c>
      <c r="H179">
        <f t="shared" si="2"/>
        <v>64.965742009026201</v>
      </c>
    </row>
    <row r="180" spans="1:8" x14ac:dyDescent="0.35">
      <c r="A180">
        <v>2023</v>
      </c>
      <c r="B180" t="s">
        <v>69</v>
      </c>
      <c r="C180">
        <f>INT(RIGHT(B180,2))</f>
        <v>29</v>
      </c>
      <c r="D180" s="1">
        <v>650240061141</v>
      </c>
      <c r="E180" t="s">
        <v>46</v>
      </c>
      <c r="F180">
        <v>0.22580645161290322</v>
      </c>
      <c r="G180">
        <v>20.3</v>
      </c>
      <c r="H180">
        <f t="shared" si="2"/>
        <v>89.9</v>
      </c>
    </row>
    <row r="181" spans="1:8" x14ac:dyDescent="0.35">
      <c r="A181">
        <v>2023</v>
      </c>
      <c r="B181" t="s">
        <v>69</v>
      </c>
      <c r="C181">
        <f>INT(RIGHT(B181,2))</f>
        <v>29</v>
      </c>
      <c r="D181" s="1">
        <v>650240061141</v>
      </c>
      <c r="E181" t="s">
        <v>47</v>
      </c>
      <c r="F181">
        <v>44427.419354838712</v>
      </c>
      <c r="G181">
        <v>3437923.9243548391</v>
      </c>
      <c r="H181">
        <f t="shared" si="2"/>
        <v>77.38293095298603</v>
      </c>
    </row>
    <row r="182" spans="1:8" x14ac:dyDescent="0.35">
      <c r="A182">
        <v>2023</v>
      </c>
      <c r="B182" t="s">
        <v>69</v>
      </c>
      <c r="C182">
        <f>INT(RIGHT(B182,2))</f>
        <v>29</v>
      </c>
      <c r="D182" s="1">
        <v>650240061141</v>
      </c>
      <c r="E182" t="s">
        <v>48</v>
      </c>
      <c r="F182">
        <v>2590.9032258064517</v>
      </c>
      <c r="G182">
        <v>282816.67219354841</v>
      </c>
      <c r="H182">
        <f t="shared" si="2"/>
        <v>109.15755917727036</v>
      </c>
    </row>
    <row r="183" spans="1:8" x14ac:dyDescent="0.35">
      <c r="A183">
        <v>2023</v>
      </c>
      <c r="B183" t="s">
        <v>69</v>
      </c>
      <c r="C183">
        <f>INT(RIGHT(B183,2))</f>
        <v>29</v>
      </c>
      <c r="D183" s="1">
        <v>650240061141</v>
      </c>
      <c r="E183" t="s">
        <v>49</v>
      </c>
      <c r="F183">
        <v>70758.709677419349</v>
      </c>
      <c r="G183">
        <v>5443618.4347096775</v>
      </c>
      <c r="H183">
        <f t="shared" si="2"/>
        <v>76.932132588715859</v>
      </c>
    </row>
    <row r="184" spans="1:8" x14ac:dyDescent="0.35">
      <c r="A184">
        <v>2023</v>
      </c>
      <c r="B184" t="s">
        <v>69</v>
      </c>
      <c r="C184">
        <f>INT(RIGHT(B184,2))</f>
        <v>29</v>
      </c>
      <c r="D184" s="1">
        <v>650240061141</v>
      </c>
      <c r="E184" t="s">
        <v>50</v>
      </c>
      <c r="F184">
        <v>22218.677419354841</v>
      </c>
      <c r="G184">
        <v>1797043.0434193546</v>
      </c>
      <c r="H184">
        <f t="shared" si="2"/>
        <v>80.879838592639999</v>
      </c>
    </row>
    <row r="185" spans="1:8" x14ac:dyDescent="0.35">
      <c r="A185">
        <v>2023</v>
      </c>
      <c r="B185" t="s">
        <v>69</v>
      </c>
      <c r="C185">
        <f>INT(RIGHT(B185,2))</f>
        <v>29</v>
      </c>
      <c r="D185" s="1">
        <v>650240061141</v>
      </c>
      <c r="E185" t="s">
        <v>51</v>
      </c>
      <c r="F185">
        <v>38017.903225806454</v>
      </c>
      <c r="G185">
        <v>3062927.3393870965</v>
      </c>
      <c r="H185">
        <f t="shared" si="2"/>
        <v>80.565393656638832</v>
      </c>
    </row>
    <row r="186" spans="1:8" x14ac:dyDescent="0.35">
      <c r="A186">
        <v>2023</v>
      </c>
      <c r="B186" t="s">
        <v>69</v>
      </c>
      <c r="C186">
        <f>INT(RIGHT(B186,2))</f>
        <v>29</v>
      </c>
      <c r="D186" s="1">
        <v>650240061141</v>
      </c>
      <c r="E186" t="s">
        <v>52</v>
      </c>
      <c r="F186">
        <v>49278.645161290333</v>
      </c>
      <c r="G186">
        <v>3984746.9667419358</v>
      </c>
      <c r="H186">
        <f t="shared" si="2"/>
        <v>80.86153654792561</v>
      </c>
    </row>
    <row r="187" spans="1:8" x14ac:dyDescent="0.35">
      <c r="A187">
        <v>2023</v>
      </c>
      <c r="B187" t="s">
        <v>69</v>
      </c>
      <c r="C187">
        <f>INT(RIGHT(B187,2))</f>
        <v>29</v>
      </c>
      <c r="D187" s="1">
        <v>650240061141</v>
      </c>
      <c r="E187" t="s">
        <v>53</v>
      </c>
      <c r="F187">
        <v>34830.419354838705</v>
      </c>
      <c r="G187">
        <v>2772207.7204838707</v>
      </c>
      <c r="H187">
        <f t="shared" si="2"/>
        <v>79.591568859441551</v>
      </c>
    </row>
    <row r="188" spans="1:8" x14ac:dyDescent="0.35">
      <c r="A188">
        <v>2023</v>
      </c>
      <c r="B188" t="s">
        <v>69</v>
      </c>
      <c r="C188">
        <f>INT(RIGHT(B188,2))</f>
        <v>29</v>
      </c>
      <c r="D188" s="1">
        <v>650240061141</v>
      </c>
      <c r="E188" t="s">
        <v>54</v>
      </c>
      <c r="F188">
        <v>19400.161290322583</v>
      </c>
      <c r="G188">
        <v>1570676.1221290324</v>
      </c>
      <c r="H188">
        <f t="shared" si="2"/>
        <v>80.962013594832101</v>
      </c>
    </row>
    <row r="189" spans="1:8" x14ac:dyDescent="0.35">
      <c r="A189">
        <v>2023</v>
      </c>
      <c r="B189" t="s">
        <v>69</v>
      </c>
      <c r="C189">
        <f>INT(RIGHT(B189,2))</f>
        <v>29</v>
      </c>
      <c r="D189" s="1">
        <v>650240061141</v>
      </c>
      <c r="E189" t="s">
        <v>55</v>
      </c>
      <c r="F189">
        <v>2346.5806451612902</v>
      </c>
      <c r="G189">
        <v>250776.54112903224</v>
      </c>
      <c r="H189">
        <f t="shared" si="2"/>
        <v>106.86892080446496</v>
      </c>
    </row>
    <row r="190" spans="1:8" x14ac:dyDescent="0.35">
      <c r="A190">
        <v>2023</v>
      </c>
      <c r="B190" t="s">
        <v>69</v>
      </c>
      <c r="C190">
        <f>INT(RIGHT(B190,2))</f>
        <v>29</v>
      </c>
      <c r="D190" s="1">
        <v>650240061141</v>
      </c>
      <c r="E190" t="s">
        <v>56</v>
      </c>
      <c r="F190">
        <v>30032.709677419356</v>
      </c>
      <c r="G190">
        <v>2325226.1915806453</v>
      </c>
      <c r="H190">
        <f t="shared" si="2"/>
        <v>77.423123539495649</v>
      </c>
    </row>
    <row r="191" spans="1:8" x14ac:dyDescent="0.35">
      <c r="A191">
        <v>2023</v>
      </c>
      <c r="B191" t="s">
        <v>69</v>
      </c>
      <c r="C191">
        <f>INT(RIGHT(B191,2))</f>
        <v>29</v>
      </c>
      <c r="D191" s="1">
        <v>650240061141</v>
      </c>
      <c r="E191" t="s">
        <v>57</v>
      </c>
      <c r="F191">
        <v>8373.8064516129034</v>
      </c>
      <c r="G191">
        <v>631287.96770967741</v>
      </c>
      <c r="H191">
        <f t="shared" si="2"/>
        <v>75.388411633049287</v>
      </c>
    </row>
    <row r="192" spans="1:8" x14ac:dyDescent="0.35">
      <c r="A192">
        <v>2023</v>
      </c>
      <c r="B192" t="s">
        <v>69</v>
      </c>
      <c r="C192">
        <f>INT(RIGHT(B192,2))</f>
        <v>29</v>
      </c>
      <c r="D192" s="1">
        <v>650240061141</v>
      </c>
      <c r="E192" t="s">
        <v>58</v>
      </c>
      <c r="F192">
        <v>22.35483870967742</v>
      </c>
      <c r="G192">
        <v>2731.3729032258066</v>
      </c>
      <c r="H192">
        <f t="shared" si="2"/>
        <v>122.18262626262626</v>
      </c>
    </row>
    <row r="193" spans="1:8" x14ac:dyDescent="0.35">
      <c r="A193">
        <v>2023</v>
      </c>
      <c r="B193" t="s">
        <v>69</v>
      </c>
      <c r="C193">
        <f>INT(RIGHT(B193,2))</f>
        <v>29</v>
      </c>
      <c r="D193" s="1">
        <v>650240061141</v>
      </c>
      <c r="E193" t="s">
        <v>59</v>
      </c>
      <c r="F193">
        <v>36086.806451612902</v>
      </c>
      <c r="G193">
        <v>2809835.0194193553</v>
      </c>
      <c r="H193">
        <f t="shared" si="2"/>
        <v>77.86322192812851</v>
      </c>
    </row>
    <row r="194" spans="1:8" x14ac:dyDescent="0.35">
      <c r="A194">
        <v>2023</v>
      </c>
      <c r="B194" t="s">
        <v>69</v>
      </c>
      <c r="C194">
        <f>INT(RIGHT(B194,2))</f>
        <v>29</v>
      </c>
      <c r="D194" s="1">
        <v>650240061141</v>
      </c>
      <c r="E194" t="s">
        <v>60</v>
      </c>
      <c r="F194">
        <v>14628.419354838708</v>
      </c>
      <c r="G194">
        <v>1138387.0978064516</v>
      </c>
      <c r="H194">
        <f t="shared" si="2"/>
        <v>77.820239507278146</v>
      </c>
    </row>
    <row r="195" spans="1:8" x14ac:dyDescent="0.35">
      <c r="A195">
        <v>2023</v>
      </c>
      <c r="B195" t="s">
        <v>69</v>
      </c>
      <c r="C195">
        <f>INT(RIGHT(B195,2))</f>
        <v>29</v>
      </c>
      <c r="D195" s="1">
        <v>650240061141</v>
      </c>
      <c r="E195" t="s">
        <v>61</v>
      </c>
      <c r="F195">
        <v>37882.645161290318</v>
      </c>
      <c r="G195">
        <v>2978319.7777741938</v>
      </c>
      <c r="H195">
        <f t="shared" ref="H195:H258" si="3">G195/F195</f>
        <v>78.619636118164607</v>
      </c>
    </row>
    <row r="196" spans="1:8" x14ac:dyDescent="0.35">
      <c r="A196">
        <v>2023</v>
      </c>
      <c r="B196" t="s">
        <v>69</v>
      </c>
      <c r="C196">
        <f>INT(RIGHT(B196,2))</f>
        <v>29</v>
      </c>
      <c r="D196" s="1">
        <v>650240061141</v>
      </c>
      <c r="E196" t="s">
        <v>62</v>
      </c>
      <c r="F196">
        <v>2834.322580645161</v>
      </c>
      <c r="G196">
        <v>209167.23077419354</v>
      </c>
      <c r="H196">
        <f t="shared" si="3"/>
        <v>73.797962237093699</v>
      </c>
    </row>
    <row r="197" spans="1:8" x14ac:dyDescent="0.35">
      <c r="A197">
        <v>2023</v>
      </c>
      <c r="B197" t="s">
        <v>69</v>
      </c>
      <c r="C197">
        <f>INT(RIGHT(B197,2))</f>
        <v>29</v>
      </c>
      <c r="D197" s="1">
        <v>650240061141</v>
      </c>
      <c r="E197" t="s">
        <v>63</v>
      </c>
      <c r="F197">
        <v>9873.6129032258068</v>
      </c>
      <c r="G197">
        <v>745846.60929032264</v>
      </c>
      <c r="H197">
        <f t="shared" si="3"/>
        <v>75.539381237707545</v>
      </c>
    </row>
    <row r="198" spans="1:8" x14ac:dyDescent="0.35">
      <c r="A198">
        <v>2023</v>
      </c>
      <c r="B198" t="s">
        <v>69</v>
      </c>
      <c r="C198">
        <f>INT(RIGHT(B198,2))</f>
        <v>29</v>
      </c>
      <c r="D198" s="1">
        <v>650240061141</v>
      </c>
      <c r="E198" t="s">
        <v>64</v>
      </c>
      <c r="F198">
        <v>24274.419354838705</v>
      </c>
      <c r="G198">
        <v>1912532.9891612902</v>
      </c>
      <c r="H198">
        <f t="shared" si="3"/>
        <v>78.788001525567211</v>
      </c>
    </row>
    <row r="199" spans="1:8" x14ac:dyDescent="0.35">
      <c r="A199">
        <v>2023</v>
      </c>
      <c r="B199" t="s">
        <v>69</v>
      </c>
      <c r="C199">
        <f>INT(RIGHT(B199,2))</f>
        <v>29</v>
      </c>
      <c r="D199" s="1">
        <v>650240061141</v>
      </c>
      <c r="E199" t="s">
        <v>65</v>
      </c>
      <c r="F199">
        <v>21820.580645161292</v>
      </c>
      <c r="G199">
        <v>1653472.5617741935</v>
      </c>
      <c r="H199">
        <f t="shared" si="3"/>
        <v>75.775827814226872</v>
      </c>
    </row>
    <row r="200" spans="1:8" x14ac:dyDescent="0.35">
      <c r="A200">
        <v>2023</v>
      </c>
      <c r="B200" t="s">
        <v>69</v>
      </c>
      <c r="C200">
        <f>INT(RIGHT(B200,2))</f>
        <v>29</v>
      </c>
      <c r="D200" s="1">
        <v>650240061141</v>
      </c>
      <c r="E200" t="s">
        <v>66</v>
      </c>
      <c r="F200">
        <v>14021</v>
      </c>
      <c r="G200">
        <v>1071565.6973225805</v>
      </c>
      <c r="H200">
        <f t="shared" si="3"/>
        <v>76.425768299164147</v>
      </c>
    </row>
    <row r="201" spans="1:8" x14ac:dyDescent="0.35">
      <c r="A201">
        <v>2023</v>
      </c>
      <c r="B201" t="s">
        <v>69</v>
      </c>
      <c r="C201">
        <f>INT(RIGHT(B201,2))</f>
        <v>29</v>
      </c>
      <c r="D201" s="1">
        <v>7798140259381</v>
      </c>
      <c r="E201" t="s">
        <v>5</v>
      </c>
      <c r="F201">
        <v>916.32258064516134</v>
      </c>
      <c r="G201">
        <v>289473.37480645161</v>
      </c>
      <c r="H201">
        <f t="shared" si="3"/>
        <v>315.90771734844748</v>
      </c>
    </row>
    <row r="202" spans="1:8" x14ac:dyDescent="0.35">
      <c r="A202">
        <v>2023</v>
      </c>
      <c r="B202" t="s">
        <v>70</v>
      </c>
      <c r="C202">
        <f>INT(RIGHT(B202,2))</f>
        <v>30</v>
      </c>
      <c r="D202" s="1">
        <v>650240015670</v>
      </c>
      <c r="E202" t="s">
        <v>32</v>
      </c>
      <c r="F202">
        <v>173.19354838709677</v>
      </c>
      <c r="G202">
        <v>29906.436451612903</v>
      </c>
      <c r="H202">
        <f t="shared" si="3"/>
        <v>172.67638852672752</v>
      </c>
    </row>
    <row r="203" spans="1:8" x14ac:dyDescent="0.35">
      <c r="A203">
        <v>2023</v>
      </c>
      <c r="B203" t="s">
        <v>70</v>
      </c>
      <c r="C203">
        <f>INT(RIGHT(B203,2))</f>
        <v>30</v>
      </c>
      <c r="D203" s="1">
        <v>650240015670</v>
      </c>
      <c r="E203" t="s">
        <v>33</v>
      </c>
      <c r="F203">
        <v>243.64516129032256</v>
      </c>
      <c r="G203">
        <v>43585.909612903226</v>
      </c>
      <c r="H203">
        <f t="shared" si="3"/>
        <v>178.89093049119558</v>
      </c>
    </row>
    <row r="204" spans="1:8" x14ac:dyDescent="0.35">
      <c r="A204">
        <v>2023</v>
      </c>
      <c r="B204" t="s">
        <v>70</v>
      </c>
      <c r="C204">
        <f>INT(RIGHT(B204,2))</f>
        <v>30</v>
      </c>
      <c r="D204" s="1">
        <v>650240027857</v>
      </c>
      <c r="E204" t="s">
        <v>4</v>
      </c>
      <c r="F204">
        <v>3688.322580645161</v>
      </c>
      <c r="G204">
        <v>851904.6877419356</v>
      </c>
      <c r="H204">
        <f t="shared" si="3"/>
        <v>230.97347618464556</v>
      </c>
    </row>
    <row r="205" spans="1:8" x14ac:dyDescent="0.35">
      <c r="A205">
        <v>2023</v>
      </c>
      <c r="B205" t="s">
        <v>70</v>
      </c>
      <c r="C205">
        <f>INT(RIGHT(B205,2))</f>
        <v>30</v>
      </c>
      <c r="D205" s="1">
        <v>650240035166</v>
      </c>
      <c r="E205" t="s">
        <v>34</v>
      </c>
      <c r="F205">
        <v>60202.032258064515</v>
      </c>
      <c r="G205">
        <v>4127303.2874838714</v>
      </c>
      <c r="H205">
        <f t="shared" si="3"/>
        <v>68.557540878214922</v>
      </c>
    </row>
    <row r="206" spans="1:8" x14ac:dyDescent="0.35">
      <c r="A206">
        <v>2023</v>
      </c>
      <c r="B206" t="s">
        <v>70</v>
      </c>
      <c r="C206">
        <f>INT(RIGHT(B206,2))</f>
        <v>30</v>
      </c>
      <c r="D206" s="1">
        <v>650240035166</v>
      </c>
      <c r="E206" t="s">
        <v>35</v>
      </c>
      <c r="F206">
        <v>13029.709677419354</v>
      </c>
      <c r="G206">
        <v>918770.10106451612</v>
      </c>
      <c r="H206">
        <f t="shared" si="3"/>
        <v>70.513474498726239</v>
      </c>
    </row>
    <row r="207" spans="1:8" x14ac:dyDescent="0.35">
      <c r="A207">
        <v>2023</v>
      </c>
      <c r="B207" t="s">
        <v>70</v>
      </c>
      <c r="C207">
        <f>INT(RIGHT(B207,2))</f>
        <v>30</v>
      </c>
      <c r="D207" s="1">
        <v>650240035166</v>
      </c>
      <c r="E207" t="s">
        <v>36</v>
      </c>
      <c r="F207">
        <v>23401.451612903227</v>
      </c>
      <c r="G207">
        <v>1382160.8795806451</v>
      </c>
      <c r="H207">
        <f t="shared" si="3"/>
        <v>59.063040295267037</v>
      </c>
    </row>
    <row r="208" spans="1:8" x14ac:dyDescent="0.35">
      <c r="A208">
        <v>2023</v>
      </c>
      <c r="B208" t="s">
        <v>70</v>
      </c>
      <c r="C208">
        <f>INT(RIGHT(B208,2))</f>
        <v>30</v>
      </c>
      <c r="D208" s="1">
        <v>650240035166</v>
      </c>
      <c r="E208" t="s">
        <v>37</v>
      </c>
      <c r="F208">
        <v>22645.451612903224</v>
      </c>
      <c r="G208">
        <v>1349023.8169032258</v>
      </c>
      <c r="H208">
        <f t="shared" si="3"/>
        <v>59.571513077467678</v>
      </c>
    </row>
    <row r="209" spans="1:8" x14ac:dyDescent="0.35">
      <c r="A209">
        <v>2023</v>
      </c>
      <c r="B209" t="s">
        <v>70</v>
      </c>
      <c r="C209">
        <f>INT(RIGHT(B209,2))</f>
        <v>30</v>
      </c>
      <c r="D209" s="1">
        <v>650240035166</v>
      </c>
      <c r="E209" t="s">
        <v>38</v>
      </c>
      <c r="F209">
        <v>23057.096774193549</v>
      </c>
      <c r="G209">
        <v>1420168.4494516128</v>
      </c>
      <c r="H209">
        <f t="shared" si="3"/>
        <v>61.593550279110758</v>
      </c>
    </row>
    <row r="210" spans="1:8" x14ac:dyDescent="0.35">
      <c r="A210">
        <v>2023</v>
      </c>
      <c r="B210" t="s">
        <v>70</v>
      </c>
      <c r="C210">
        <f>INT(RIGHT(B210,2))</f>
        <v>30</v>
      </c>
      <c r="D210" s="1">
        <v>650240035166</v>
      </c>
      <c r="E210" t="s">
        <v>39</v>
      </c>
      <c r="F210">
        <v>25197.967741935485</v>
      </c>
      <c r="G210">
        <v>2081397.1107096772</v>
      </c>
      <c r="H210">
        <f t="shared" si="3"/>
        <v>82.601784875124324</v>
      </c>
    </row>
    <row r="211" spans="1:8" x14ac:dyDescent="0.35">
      <c r="A211">
        <v>2023</v>
      </c>
      <c r="B211" t="s">
        <v>70</v>
      </c>
      <c r="C211">
        <f>INT(RIGHT(B211,2))</f>
        <v>30</v>
      </c>
      <c r="D211" s="1">
        <v>650240035166</v>
      </c>
      <c r="E211" t="s">
        <v>40</v>
      </c>
      <c r="F211">
        <v>3078.1935483870971</v>
      </c>
      <c r="G211">
        <v>321377.99309677421</v>
      </c>
      <c r="H211">
        <f t="shared" si="3"/>
        <v>104.40473870305163</v>
      </c>
    </row>
    <row r="212" spans="1:8" x14ac:dyDescent="0.35">
      <c r="A212">
        <v>2023</v>
      </c>
      <c r="B212" t="s">
        <v>70</v>
      </c>
      <c r="C212">
        <f>INT(RIGHT(B212,2))</f>
        <v>30</v>
      </c>
      <c r="D212" s="1">
        <v>650240035166</v>
      </c>
      <c r="E212" t="s">
        <v>41</v>
      </c>
      <c r="F212">
        <v>4806.9677419354839</v>
      </c>
      <c r="G212">
        <v>417643.93570967746</v>
      </c>
      <c r="H212">
        <f t="shared" si="3"/>
        <v>86.883032741450592</v>
      </c>
    </row>
    <row r="213" spans="1:8" x14ac:dyDescent="0.35">
      <c r="A213">
        <v>2023</v>
      </c>
      <c r="B213" t="s">
        <v>70</v>
      </c>
      <c r="C213">
        <f>INT(RIGHT(B213,2))</f>
        <v>30</v>
      </c>
      <c r="D213" s="1">
        <v>650240035166</v>
      </c>
      <c r="E213" t="s">
        <v>42</v>
      </c>
      <c r="F213">
        <v>6288.2580645161288</v>
      </c>
      <c r="G213">
        <v>397731.95790322585</v>
      </c>
      <c r="H213">
        <f t="shared" si="3"/>
        <v>63.249942006607306</v>
      </c>
    </row>
    <row r="214" spans="1:8" x14ac:dyDescent="0.35">
      <c r="A214">
        <v>2023</v>
      </c>
      <c r="B214" t="s">
        <v>70</v>
      </c>
      <c r="C214">
        <f>INT(RIGHT(B214,2))</f>
        <v>30</v>
      </c>
      <c r="D214" s="1">
        <v>650240035166</v>
      </c>
      <c r="E214" t="s">
        <v>43</v>
      </c>
      <c r="F214">
        <v>1812.0967741935485</v>
      </c>
      <c r="G214">
        <v>114596.72429032257</v>
      </c>
      <c r="H214">
        <f t="shared" si="3"/>
        <v>63.239847850467278</v>
      </c>
    </row>
    <row r="215" spans="1:8" x14ac:dyDescent="0.35">
      <c r="A215">
        <v>2023</v>
      </c>
      <c r="B215" t="s">
        <v>70</v>
      </c>
      <c r="C215">
        <f>INT(RIGHT(B215,2))</f>
        <v>30</v>
      </c>
      <c r="D215" s="1">
        <v>650240035166</v>
      </c>
      <c r="E215" t="s">
        <v>44</v>
      </c>
      <c r="F215">
        <v>5155.1612903225805</v>
      </c>
      <c r="G215">
        <v>325957.77132258064</v>
      </c>
      <c r="H215">
        <f t="shared" si="3"/>
        <v>63.229403109943057</v>
      </c>
    </row>
    <row r="216" spans="1:8" x14ac:dyDescent="0.35">
      <c r="A216">
        <v>2023</v>
      </c>
      <c r="B216" t="s">
        <v>70</v>
      </c>
      <c r="C216">
        <f>INT(RIGHT(B216,2))</f>
        <v>30</v>
      </c>
      <c r="D216" s="1">
        <v>650240035166</v>
      </c>
      <c r="E216" t="s">
        <v>45</v>
      </c>
      <c r="F216">
        <v>4853.2580645161288</v>
      </c>
      <c r="G216">
        <v>315295.51132258069</v>
      </c>
      <c r="H216">
        <f t="shared" si="3"/>
        <v>64.965742009026201</v>
      </c>
    </row>
    <row r="217" spans="1:8" x14ac:dyDescent="0.35">
      <c r="A217">
        <v>2023</v>
      </c>
      <c r="B217" t="s">
        <v>70</v>
      </c>
      <c r="C217">
        <f>INT(RIGHT(B217,2))</f>
        <v>30</v>
      </c>
      <c r="D217" s="1">
        <v>650240061141</v>
      </c>
      <c r="E217" t="s">
        <v>46</v>
      </c>
      <c r="F217">
        <v>0.22580645161290322</v>
      </c>
      <c r="G217">
        <v>20.3</v>
      </c>
      <c r="H217">
        <f t="shared" si="3"/>
        <v>89.9</v>
      </c>
    </row>
    <row r="218" spans="1:8" x14ac:dyDescent="0.35">
      <c r="A218">
        <v>2023</v>
      </c>
      <c r="B218" t="s">
        <v>70</v>
      </c>
      <c r="C218">
        <f>INT(RIGHT(B218,2))</f>
        <v>30</v>
      </c>
      <c r="D218" s="1">
        <v>650240061141</v>
      </c>
      <c r="E218" t="s">
        <v>47</v>
      </c>
      <c r="F218">
        <v>44427.419354838712</v>
      </c>
      <c r="G218">
        <v>3437923.9243548391</v>
      </c>
      <c r="H218">
        <f t="shared" si="3"/>
        <v>77.38293095298603</v>
      </c>
    </row>
    <row r="219" spans="1:8" x14ac:dyDescent="0.35">
      <c r="A219">
        <v>2023</v>
      </c>
      <c r="B219" t="s">
        <v>70</v>
      </c>
      <c r="C219">
        <f>INT(RIGHT(B219,2))</f>
        <v>30</v>
      </c>
      <c r="D219" s="1">
        <v>650240061141</v>
      </c>
      <c r="E219" t="s">
        <v>48</v>
      </c>
      <c r="F219">
        <v>2590.9032258064517</v>
      </c>
      <c r="G219">
        <v>282816.67219354841</v>
      </c>
      <c r="H219">
        <f t="shared" si="3"/>
        <v>109.15755917727036</v>
      </c>
    </row>
    <row r="220" spans="1:8" x14ac:dyDescent="0.35">
      <c r="A220">
        <v>2023</v>
      </c>
      <c r="B220" t="s">
        <v>70</v>
      </c>
      <c r="C220">
        <f>INT(RIGHT(B220,2))</f>
        <v>30</v>
      </c>
      <c r="D220" s="1">
        <v>650240061141</v>
      </c>
      <c r="E220" t="s">
        <v>49</v>
      </c>
      <c r="F220">
        <v>70758.709677419349</v>
      </c>
      <c r="G220">
        <v>5443618.4347096775</v>
      </c>
      <c r="H220">
        <f t="shared" si="3"/>
        <v>76.932132588715859</v>
      </c>
    </row>
    <row r="221" spans="1:8" x14ac:dyDescent="0.35">
      <c r="A221">
        <v>2023</v>
      </c>
      <c r="B221" t="s">
        <v>70</v>
      </c>
      <c r="C221">
        <f>INT(RIGHT(B221,2))</f>
        <v>30</v>
      </c>
      <c r="D221" s="1">
        <v>650240061141</v>
      </c>
      <c r="E221" t="s">
        <v>50</v>
      </c>
      <c r="F221">
        <v>22218.677419354841</v>
      </c>
      <c r="G221">
        <v>1797043.0434193546</v>
      </c>
      <c r="H221">
        <f t="shared" si="3"/>
        <v>80.879838592639999</v>
      </c>
    </row>
    <row r="222" spans="1:8" x14ac:dyDescent="0.35">
      <c r="A222">
        <v>2023</v>
      </c>
      <c r="B222" t="s">
        <v>70</v>
      </c>
      <c r="C222">
        <f>INT(RIGHT(B222,2))</f>
        <v>30</v>
      </c>
      <c r="D222" s="1">
        <v>650240061141</v>
      </c>
      <c r="E222" t="s">
        <v>51</v>
      </c>
      <c r="F222">
        <v>38017.903225806454</v>
      </c>
      <c r="G222">
        <v>3062927.3393870965</v>
      </c>
      <c r="H222">
        <f t="shared" si="3"/>
        <v>80.565393656638832</v>
      </c>
    </row>
    <row r="223" spans="1:8" x14ac:dyDescent="0.35">
      <c r="A223">
        <v>2023</v>
      </c>
      <c r="B223" t="s">
        <v>70</v>
      </c>
      <c r="C223">
        <f>INT(RIGHT(B223,2))</f>
        <v>30</v>
      </c>
      <c r="D223" s="1">
        <v>650240061141</v>
      </c>
      <c r="E223" t="s">
        <v>52</v>
      </c>
      <c r="F223">
        <v>49278.645161290333</v>
      </c>
      <c r="G223">
        <v>3984746.9667419358</v>
      </c>
      <c r="H223">
        <f t="shared" si="3"/>
        <v>80.86153654792561</v>
      </c>
    </row>
    <row r="224" spans="1:8" x14ac:dyDescent="0.35">
      <c r="A224">
        <v>2023</v>
      </c>
      <c r="B224" t="s">
        <v>70</v>
      </c>
      <c r="C224">
        <f>INT(RIGHT(B224,2))</f>
        <v>30</v>
      </c>
      <c r="D224" s="1">
        <v>650240061141</v>
      </c>
      <c r="E224" t="s">
        <v>53</v>
      </c>
      <c r="F224">
        <v>34830.419354838705</v>
      </c>
      <c r="G224">
        <v>2772207.7204838707</v>
      </c>
      <c r="H224">
        <f t="shared" si="3"/>
        <v>79.591568859441551</v>
      </c>
    </row>
    <row r="225" spans="1:8" x14ac:dyDescent="0.35">
      <c r="A225">
        <v>2023</v>
      </c>
      <c r="B225" t="s">
        <v>70</v>
      </c>
      <c r="C225">
        <f>INT(RIGHT(B225,2))</f>
        <v>30</v>
      </c>
      <c r="D225" s="1">
        <v>650240061141</v>
      </c>
      <c r="E225" t="s">
        <v>54</v>
      </c>
      <c r="F225">
        <v>19400.161290322583</v>
      </c>
      <c r="G225">
        <v>1570676.1221290324</v>
      </c>
      <c r="H225">
        <f t="shared" si="3"/>
        <v>80.962013594832101</v>
      </c>
    </row>
    <row r="226" spans="1:8" x14ac:dyDescent="0.35">
      <c r="A226">
        <v>2023</v>
      </c>
      <c r="B226" t="s">
        <v>70</v>
      </c>
      <c r="C226">
        <f>INT(RIGHT(B226,2))</f>
        <v>30</v>
      </c>
      <c r="D226" s="1">
        <v>650240061141</v>
      </c>
      <c r="E226" t="s">
        <v>55</v>
      </c>
      <c r="F226">
        <v>2346.5806451612902</v>
      </c>
      <c r="G226">
        <v>250776.54112903224</v>
      </c>
      <c r="H226">
        <f t="shared" si="3"/>
        <v>106.86892080446496</v>
      </c>
    </row>
    <row r="227" spans="1:8" x14ac:dyDescent="0.35">
      <c r="A227">
        <v>2023</v>
      </c>
      <c r="B227" t="s">
        <v>70</v>
      </c>
      <c r="C227">
        <f>INT(RIGHT(B227,2))</f>
        <v>30</v>
      </c>
      <c r="D227" s="1">
        <v>650240061141</v>
      </c>
      <c r="E227" t="s">
        <v>56</v>
      </c>
      <c r="F227">
        <v>30032.709677419356</v>
      </c>
      <c r="G227">
        <v>2325226.1915806453</v>
      </c>
      <c r="H227">
        <f t="shared" si="3"/>
        <v>77.423123539495649</v>
      </c>
    </row>
    <row r="228" spans="1:8" x14ac:dyDescent="0.35">
      <c r="A228">
        <v>2023</v>
      </c>
      <c r="B228" t="s">
        <v>70</v>
      </c>
      <c r="C228">
        <f>INT(RIGHT(B228,2))</f>
        <v>30</v>
      </c>
      <c r="D228" s="1">
        <v>650240061141</v>
      </c>
      <c r="E228" t="s">
        <v>57</v>
      </c>
      <c r="F228">
        <v>8373.8064516129034</v>
      </c>
      <c r="G228">
        <v>631287.96770967741</v>
      </c>
      <c r="H228">
        <f t="shared" si="3"/>
        <v>75.388411633049287</v>
      </c>
    </row>
    <row r="229" spans="1:8" x14ac:dyDescent="0.35">
      <c r="A229">
        <v>2023</v>
      </c>
      <c r="B229" t="s">
        <v>70</v>
      </c>
      <c r="C229">
        <f>INT(RIGHT(B229,2))</f>
        <v>30</v>
      </c>
      <c r="D229" s="1">
        <v>650240061141</v>
      </c>
      <c r="E229" t="s">
        <v>58</v>
      </c>
      <c r="F229">
        <v>22.35483870967742</v>
      </c>
      <c r="G229">
        <v>2731.3729032258066</v>
      </c>
      <c r="H229">
        <f t="shared" si="3"/>
        <v>122.18262626262626</v>
      </c>
    </row>
    <row r="230" spans="1:8" x14ac:dyDescent="0.35">
      <c r="A230">
        <v>2023</v>
      </c>
      <c r="B230" t="s">
        <v>70</v>
      </c>
      <c r="C230">
        <f>INT(RIGHT(B230,2))</f>
        <v>30</v>
      </c>
      <c r="D230" s="1">
        <v>650240061141</v>
      </c>
      <c r="E230" t="s">
        <v>59</v>
      </c>
      <c r="F230">
        <v>36086.806451612902</v>
      </c>
      <c r="G230">
        <v>2809835.0194193553</v>
      </c>
      <c r="H230">
        <f t="shared" si="3"/>
        <v>77.86322192812851</v>
      </c>
    </row>
    <row r="231" spans="1:8" x14ac:dyDescent="0.35">
      <c r="A231">
        <v>2023</v>
      </c>
      <c r="B231" t="s">
        <v>70</v>
      </c>
      <c r="C231">
        <f>INT(RIGHT(B231,2))</f>
        <v>30</v>
      </c>
      <c r="D231" s="1">
        <v>650240061141</v>
      </c>
      <c r="E231" t="s">
        <v>60</v>
      </c>
      <c r="F231">
        <v>14628.419354838708</v>
      </c>
      <c r="G231">
        <v>1138387.0978064516</v>
      </c>
      <c r="H231">
        <f t="shared" si="3"/>
        <v>77.820239507278146</v>
      </c>
    </row>
    <row r="232" spans="1:8" x14ac:dyDescent="0.35">
      <c r="A232">
        <v>2023</v>
      </c>
      <c r="B232" t="s">
        <v>70</v>
      </c>
      <c r="C232">
        <f>INT(RIGHT(B232,2))</f>
        <v>30</v>
      </c>
      <c r="D232" s="1">
        <v>650240061141</v>
      </c>
      <c r="E232" t="s">
        <v>61</v>
      </c>
      <c r="F232">
        <v>37882.645161290318</v>
      </c>
      <c r="G232">
        <v>2978319.7777741938</v>
      </c>
      <c r="H232">
        <f t="shared" si="3"/>
        <v>78.619636118164607</v>
      </c>
    </row>
    <row r="233" spans="1:8" x14ac:dyDescent="0.35">
      <c r="A233">
        <v>2023</v>
      </c>
      <c r="B233" t="s">
        <v>70</v>
      </c>
      <c r="C233">
        <f>INT(RIGHT(B233,2))</f>
        <v>30</v>
      </c>
      <c r="D233" s="1">
        <v>650240061141</v>
      </c>
      <c r="E233" t="s">
        <v>62</v>
      </c>
      <c r="F233">
        <v>2834.322580645161</v>
      </c>
      <c r="G233">
        <v>209167.23077419354</v>
      </c>
      <c r="H233">
        <f t="shared" si="3"/>
        <v>73.797962237093699</v>
      </c>
    </row>
    <row r="234" spans="1:8" x14ac:dyDescent="0.35">
      <c r="A234">
        <v>2023</v>
      </c>
      <c r="B234" t="s">
        <v>70</v>
      </c>
      <c r="C234">
        <f>INT(RIGHT(B234,2))</f>
        <v>30</v>
      </c>
      <c r="D234" s="1">
        <v>650240061141</v>
      </c>
      <c r="E234" t="s">
        <v>63</v>
      </c>
      <c r="F234">
        <v>9873.6129032258068</v>
      </c>
      <c r="G234">
        <v>745846.60929032264</v>
      </c>
      <c r="H234">
        <f t="shared" si="3"/>
        <v>75.539381237707545</v>
      </c>
    </row>
    <row r="235" spans="1:8" x14ac:dyDescent="0.35">
      <c r="A235">
        <v>2023</v>
      </c>
      <c r="B235" t="s">
        <v>70</v>
      </c>
      <c r="C235">
        <f>INT(RIGHT(B235,2))</f>
        <v>30</v>
      </c>
      <c r="D235" s="1">
        <v>650240061141</v>
      </c>
      <c r="E235" t="s">
        <v>64</v>
      </c>
      <c r="F235">
        <v>24274.419354838705</v>
      </c>
      <c r="G235">
        <v>1912532.9891612902</v>
      </c>
      <c r="H235">
        <f t="shared" si="3"/>
        <v>78.788001525567211</v>
      </c>
    </row>
    <row r="236" spans="1:8" x14ac:dyDescent="0.35">
      <c r="A236">
        <v>2023</v>
      </c>
      <c r="B236" t="s">
        <v>70</v>
      </c>
      <c r="C236">
        <f>INT(RIGHT(B236,2))</f>
        <v>30</v>
      </c>
      <c r="D236" s="1">
        <v>650240061141</v>
      </c>
      <c r="E236" t="s">
        <v>65</v>
      </c>
      <c r="F236">
        <v>21820.580645161292</v>
      </c>
      <c r="G236">
        <v>1653472.5617741935</v>
      </c>
      <c r="H236">
        <f t="shared" si="3"/>
        <v>75.775827814226872</v>
      </c>
    </row>
    <row r="237" spans="1:8" x14ac:dyDescent="0.35">
      <c r="A237">
        <v>2023</v>
      </c>
      <c r="B237" t="s">
        <v>70</v>
      </c>
      <c r="C237">
        <f>INT(RIGHT(B237,2))</f>
        <v>30</v>
      </c>
      <c r="D237" s="1">
        <v>650240061141</v>
      </c>
      <c r="E237" t="s">
        <v>66</v>
      </c>
      <c r="F237">
        <v>14021</v>
      </c>
      <c r="G237">
        <v>1071565.6973225805</v>
      </c>
      <c r="H237">
        <f t="shared" si="3"/>
        <v>76.425768299164147</v>
      </c>
    </row>
    <row r="238" spans="1:8" x14ac:dyDescent="0.35">
      <c r="A238">
        <v>2023</v>
      </c>
      <c r="B238" t="s">
        <v>70</v>
      </c>
      <c r="C238">
        <f>INT(RIGHT(B238,2))</f>
        <v>30</v>
      </c>
      <c r="D238" s="1">
        <v>7798140259381</v>
      </c>
      <c r="E238" t="s">
        <v>5</v>
      </c>
      <c r="F238">
        <v>916.32258064516134</v>
      </c>
      <c r="G238">
        <v>289473.37480645161</v>
      </c>
      <c r="H238">
        <f t="shared" si="3"/>
        <v>315.90771734844748</v>
      </c>
    </row>
    <row r="239" spans="1:8" x14ac:dyDescent="0.35">
      <c r="A239">
        <v>2023</v>
      </c>
      <c r="B239" t="s">
        <v>71</v>
      </c>
      <c r="C239">
        <f>INT(RIGHT(B239,2))</f>
        <v>31</v>
      </c>
      <c r="D239" s="1">
        <v>650240015670</v>
      </c>
      <c r="E239" t="s">
        <v>32</v>
      </c>
      <c r="F239">
        <v>185.58064516129033</v>
      </c>
      <c r="G239">
        <v>31268.910064516127</v>
      </c>
      <c r="H239">
        <f t="shared" si="3"/>
        <v>168.49230175560575</v>
      </c>
    </row>
    <row r="240" spans="1:8" x14ac:dyDescent="0.35">
      <c r="A240">
        <v>2023</v>
      </c>
      <c r="B240" t="s">
        <v>71</v>
      </c>
      <c r="C240">
        <f>INT(RIGHT(B240,2))</f>
        <v>31</v>
      </c>
      <c r="D240" s="1">
        <v>650240015670</v>
      </c>
      <c r="E240" t="s">
        <v>33</v>
      </c>
      <c r="F240">
        <v>183.64516129032259</v>
      </c>
      <c r="G240">
        <v>34761.521096774195</v>
      </c>
      <c r="H240">
        <f t="shared" si="3"/>
        <v>189.28634357983489</v>
      </c>
    </row>
    <row r="241" spans="1:8" x14ac:dyDescent="0.35">
      <c r="A241">
        <v>2023</v>
      </c>
      <c r="B241" t="s">
        <v>71</v>
      </c>
      <c r="C241">
        <f>INT(RIGHT(B241,2))</f>
        <v>31</v>
      </c>
      <c r="D241" s="1">
        <v>650240027857</v>
      </c>
      <c r="E241" t="s">
        <v>4</v>
      </c>
      <c r="F241">
        <v>2073.3548387096771</v>
      </c>
      <c r="G241">
        <v>526580.30251612898</v>
      </c>
      <c r="H241">
        <f t="shared" si="3"/>
        <v>253.97500354731309</v>
      </c>
    </row>
    <row r="242" spans="1:8" x14ac:dyDescent="0.35">
      <c r="A242">
        <v>2023</v>
      </c>
      <c r="B242" t="s">
        <v>71</v>
      </c>
      <c r="C242">
        <f>INT(RIGHT(B242,2))</f>
        <v>31</v>
      </c>
      <c r="D242" s="1">
        <v>650240027857</v>
      </c>
      <c r="E242" t="s">
        <v>72</v>
      </c>
      <c r="F242">
        <v>82.258064516129025</v>
      </c>
      <c r="G242">
        <v>32945.879999999997</v>
      </c>
      <c r="H242">
        <f t="shared" si="3"/>
        <v>400.51854117647059</v>
      </c>
    </row>
    <row r="243" spans="1:8" x14ac:dyDescent="0.35">
      <c r="A243">
        <v>2023</v>
      </c>
      <c r="B243" t="s">
        <v>71</v>
      </c>
      <c r="C243">
        <f>INT(RIGHT(B243,2))</f>
        <v>31</v>
      </c>
      <c r="D243" s="1">
        <v>650240035166</v>
      </c>
      <c r="E243" t="s">
        <v>34</v>
      </c>
      <c r="F243">
        <v>53598.741935483871</v>
      </c>
      <c r="G243">
        <v>3880554.0132903224</v>
      </c>
      <c r="H243">
        <f t="shared" si="3"/>
        <v>72.400095098524815</v>
      </c>
    </row>
    <row r="244" spans="1:8" x14ac:dyDescent="0.35">
      <c r="A244">
        <v>2023</v>
      </c>
      <c r="B244" t="s">
        <v>71</v>
      </c>
      <c r="C244">
        <f>INT(RIGHT(B244,2))</f>
        <v>31</v>
      </c>
      <c r="D244" s="1">
        <v>650240035166</v>
      </c>
      <c r="E244" t="s">
        <v>35</v>
      </c>
      <c r="F244">
        <v>12883.774193548386</v>
      </c>
      <c r="G244">
        <v>956112.26951612893</v>
      </c>
      <c r="H244">
        <f t="shared" si="3"/>
        <v>74.210573326790126</v>
      </c>
    </row>
    <row r="245" spans="1:8" x14ac:dyDescent="0.35">
      <c r="A245">
        <v>2023</v>
      </c>
      <c r="B245" t="s">
        <v>71</v>
      </c>
      <c r="C245">
        <f>INT(RIGHT(B245,2))</f>
        <v>31</v>
      </c>
      <c r="D245" s="1">
        <v>650240035166</v>
      </c>
      <c r="E245" t="s">
        <v>36</v>
      </c>
      <c r="F245">
        <v>21714.483870967739</v>
      </c>
      <c r="G245">
        <v>1326504.5563548387</v>
      </c>
      <c r="H245">
        <f t="shared" si="3"/>
        <v>61.088468150439212</v>
      </c>
    </row>
    <row r="246" spans="1:8" x14ac:dyDescent="0.35">
      <c r="A246">
        <v>2023</v>
      </c>
      <c r="B246" t="s">
        <v>71</v>
      </c>
      <c r="C246">
        <f>INT(RIGHT(B246,2))</f>
        <v>31</v>
      </c>
      <c r="D246" s="1">
        <v>650240035166</v>
      </c>
      <c r="E246" t="s">
        <v>37</v>
      </c>
      <c r="F246">
        <v>20414.032258064512</v>
      </c>
      <c r="G246">
        <v>1262110.9415483871</v>
      </c>
      <c r="H246">
        <f t="shared" si="3"/>
        <v>61.825656273752251</v>
      </c>
    </row>
    <row r="247" spans="1:8" x14ac:dyDescent="0.35">
      <c r="A247">
        <v>2023</v>
      </c>
      <c r="B247" t="s">
        <v>71</v>
      </c>
      <c r="C247">
        <f>INT(RIGHT(B247,2))</f>
        <v>31</v>
      </c>
      <c r="D247" s="1">
        <v>650240035166</v>
      </c>
      <c r="E247" t="s">
        <v>38</v>
      </c>
      <c r="F247">
        <v>21826.129032258064</v>
      </c>
      <c r="G247">
        <v>1378801.0590645161</v>
      </c>
      <c r="H247">
        <f t="shared" si="3"/>
        <v>63.172038295325223</v>
      </c>
    </row>
    <row r="248" spans="1:8" x14ac:dyDescent="0.35">
      <c r="A248">
        <v>2023</v>
      </c>
      <c r="B248" t="s">
        <v>71</v>
      </c>
      <c r="C248">
        <f>INT(RIGHT(B248,2))</f>
        <v>31</v>
      </c>
      <c r="D248" s="1">
        <v>650240035166</v>
      </c>
      <c r="E248" t="s">
        <v>39</v>
      </c>
      <c r="F248">
        <v>15868.16129032258</v>
      </c>
      <c r="G248">
        <v>1403057.7832258064</v>
      </c>
      <c r="H248">
        <f t="shared" si="3"/>
        <v>88.419682504833176</v>
      </c>
    </row>
    <row r="249" spans="1:8" x14ac:dyDescent="0.35">
      <c r="A249">
        <v>2023</v>
      </c>
      <c r="B249" t="s">
        <v>71</v>
      </c>
      <c r="C249">
        <f>INT(RIGHT(B249,2))</f>
        <v>31</v>
      </c>
      <c r="D249" s="1">
        <v>650240035166</v>
      </c>
      <c r="E249" t="s">
        <v>40</v>
      </c>
      <c r="F249">
        <v>2389.7419354838712</v>
      </c>
      <c r="G249">
        <v>264245.64412903221</v>
      </c>
      <c r="H249">
        <f t="shared" si="3"/>
        <v>110.57497054615153</v>
      </c>
    </row>
    <row r="250" spans="1:8" x14ac:dyDescent="0.35">
      <c r="A250">
        <v>2023</v>
      </c>
      <c r="B250" t="s">
        <v>71</v>
      </c>
      <c r="C250">
        <f>INT(RIGHT(B250,2))</f>
        <v>31</v>
      </c>
      <c r="D250" s="1">
        <v>650240035166</v>
      </c>
      <c r="E250" t="s">
        <v>41</v>
      </c>
      <c r="F250">
        <v>3844.8387096774195</v>
      </c>
      <c r="G250">
        <v>357041.58351612894</v>
      </c>
      <c r="H250">
        <f t="shared" si="3"/>
        <v>92.862564720194626</v>
      </c>
    </row>
    <row r="251" spans="1:8" x14ac:dyDescent="0.35">
      <c r="A251">
        <v>2023</v>
      </c>
      <c r="B251" t="s">
        <v>71</v>
      </c>
      <c r="C251">
        <f>INT(RIGHT(B251,2))</f>
        <v>31</v>
      </c>
      <c r="D251" s="1">
        <v>650240035166</v>
      </c>
      <c r="E251" t="s">
        <v>42</v>
      </c>
      <c r="F251">
        <v>5641.032258064517</v>
      </c>
      <c r="G251">
        <v>364591.09241935483</v>
      </c>
      <c r="H251">
        <f t="shared" si="3"/>
        <v>64.631981477880956</v>
      </c>
    </row>
    <row r="252" spans="1:8" x14ac:dyDescent="0.35">
      <c r="A252">
        <v>2023</v>
      </c>
      <c r="B252" t="s">
        <v>71</v>
      </c>
      <c r="C252">
        <f>INT(RIGHT(B252,2))</f>
        <v>31</v>
      </c>
      <c r="D252" s="1">
        <v>650240035166</v>
      </c>
      <c r="E252" t="s">
        <v>43</v>
      </c>
      <c r="F252">
        <v>1181.9032258064512</v>
      </c>
      <c r="G252">
        <v>82264.281580645169</v>
      </c>
      <c r="H252">
        <f t="shared" si="3"/>
        <v>69.603229591419009</v>
      </c>
    </row>
    <row r="253" spans="1:8" x14ac:dyDescent="0.35">
      <c r="A253">
        <v>2023</v>
      </c>
      <c r="B253" t="s">
        <v>71</v>
      </c>
      <c r="C253">
        <f>INT(RIGHT(B253,2))</f>
        <v>31</v>
      </c>
      <c r="D253" s="1">
        <v>650240035166</v>
      </c>
      <c r="E253" t="s">
        <v>44</v>
      </c>
      <c r="F253">
        <v>4680.3870967741941</v>
      </c>
      <c r="G253">
        <v>298895.64383870969</v>
      </c>
      <c r="H253">
        <f t="shared" si="3"/>
        <v>63.86130840432277</v>
      </c>
    </row>
    <row r="254" spans="1:8" x14ac:dyDescent="0.35">
      <c r="A254">
        <v>2023</v>
      </c>
      <c r="B254" t="s">
        <v>71</v>
      </c>
      <c r="C254">
        <f>INT(RIGHT(B254,2))</f>
        <v>31</v>
      </c>
      <c r="D254" s="1">
        <v>650240035166</v>
      </c>
      <c r="E254" t="s">
        <v>45</v>
      </c>
      <c r="F254">
        <v>4695.7096774193551</v>
      </c>
      <c r="G254">
        <v>304414.64254838717</v>
      </c>
      <c r="H254">
        <f t="shared" si="3"/>
        <v>64.828250352071564</v>
      </c>
    </row>
    <row r="255" spans="1:8" x14ac:dyDescent="0.35">
      <c r="A255">
        <v>2023</v>
      </c>
      <c r="B255" t="s">
        <v>71</v>
      </c>
      <c r="C255">
        <f>INT(RIGHT(B255,2))</f>
        <v>31</v>
      </c>
      <c r="D255" s="1">
        <v>650240061141</v>
      </c>
      <c r="E255" t="s">
        <v>46</v>
      </c>
      <c r="F255">
        <v>3.2258064516129031E-2</v>
      </c>
      <c r="G255">
        <v>2.9</v>
      </c>
      <c r="H255">
        <f t="shared" si="3"/>
        <v>89.9</v>
      </c>
    </row>
    <row r="256" spans="1:8" x14ac:dyDescent="0.35">
      <c r="A256">
        <v>2023</v>
      </c>
      <c r="B256" t="s">
        <v>71</v>
      </c>
      <c r="C256">
        <f>INT(RIGHT(B256,2))</f>
        <v>31</v>
      </c>
      <c r="D256" s="1">
        <v>650240061141</v>
      </c>
      <c r="E256" t="s">
        <v>47</v>
      </c>
      <c r="F256">
        <v>29045.354838709674</v>
      </c>
      <c r="G256">
        <v>2470851.4348064512</v>
      </c>
      <c r="H256">
        <f t="shared" si="3"/>
        <v>85.068729527568664</v>
      </c>
    </row>
    <row r="257" spans="1:8" x14ac:dyDescent="0.35">
      <c r="A257">
        <v>2023</v>
      </c>
      <c r="B257" t="s">
        <v>71</v>
      </c>
      <c r="C257">
        <f>INT(RIGHT(B257,2))</f>
        <v>31</v>
      </c>
      <c r="D257" s="1">
        <v>650240061141</v>
      </c>
      <c r="E257" t="s">
        <v>48</v>
      </c>
      <c r="F257">
        <v>1979.8709677419356</v>
      </c>
      <c r="G257">
        <v>230047.79516129033</v>
      </c>
      <c r="H257">
        <f t="shared" si="3"/>
        <v>116.19332719629823</v>
      </c>
    </row>
    <row r="258" spans="1:8" x14ac:dyDescent="0.35">
      <c r="A258">
        <v>2023</v>
      </c>
      <c r="B258" t="s">
        <v>71</v>
      </c>
      <c r="C258">
        <f>INT(RIGHT(B258,2))</f>
        <v>31</v>
      </c>
      <c r="D258" s="1">
        <v>650240061141</v>
      </c>
      <c r="E258" t="s">
        <v>49</v>
      </c>
      <c r="F258">
        <v>49821.61290322581</v>
      </c>
      <c r="G258">
        <v>4213925.0244516134</v>
      </c>
      <c r="H258">
        <f t="shared" si="3"/>
        <v>84.580261033234706</v>
      </c>
    </row>
    <row r="259" spans="1:8" x14ac:dyDescent="0.35">
      <c r="A259">
        <v>2023</v>
      </c>
      <c r="B259" t="s">
        <v>71</v>
      </c>
      <c r="C259">
        <f>INT(RIGHT(B259,2))</f>
        <v>31</v>
      </c>
      <c r="D259" s="1">
        <v>650240061141</v>
      </c>
      <c r="E259" t="s">
        <v>50</v>
      </c>
      <c r="F259">
        <v>16084.741935483868</v>
      </c>
      <c r="G259">
        <v>1389016.1392258066</v>
      </c>
      <c r="H259">
        <f t="shared" ref="H259:H322" si="4">G259/F259</f>
        <v>86.35613457754998</v>
      </c>
    </row>
    <row r="260" spans="1:8" x14ac:dyDescent="0.35">
      <c r="A260">
        <v>2023</v>
      </c>
      <c r="B260" t="s">
        <v>71</v>
      </c>
      <c r="C260">
        <f>INT(RIGHT(B260,2))</f>
        <v>31</v>
      </c>
      <c r="D260" s="1">
        <v>650240061141</v>
      </c>
      <c r="E260" t="s">
        <v>51</v>
      </c>
      <c r="F260">
        <v>29259.451612903227</v>
      </c>
      <c r="G260">
        <v>2537406.575387097</v>
      </c>
      <c r="H260">
        <f t="shared" si="4"/>
        <v>86.720920438171063</v>
      </c>
    </row>
    <row r="261" spans="1:8" x14ac:dyDescent="0.35">
      <c r="A261">
        <v>2023</v>
      </c>
      <c r="B261" t="s">
        <v>71</v>
      </c>
      <c r="C261">
        <f>INT(RIGHT(B261,2))</f>
        <v>31</v>
      </c>
      <c r="D261" s="1">
        <v>650240061141</v>
      </c>
      <c r="E261" t="s">
        <v>52</v>
      </c>
      <c r="F261">
        <v>39442.903225806454</v>
      </c>
      <c r="G261">
        <v>3464243.5151935476</v>
      </c>
      <c r="H261">
        <f t="shared" si="4"/>
        <v>87.829323702698034</v>
      </c>
    </row>
    <row r="262" spans="1:8" x14ac:dyDescent="0.35">
      <c r="A262">
        <v>2023</v>
      </c>
      <c r="B262" t="s">
        <v>71</v>
      </c>
      <c r="C262">
        <f>INT(RIGHT(B262,2))</f>
        <v>31</v>
      </c>
      <c r="D262" s="1">
        <v>650240061141</v>
      </c>
      <c r="E262" t="s">
        <v>53</v>
      </c>
      <c r="F262">
        <v>26249.838709677417</v>
      </c>
      <c r="G262">
        <v>2250386.129322581</v>
      </c>
      <c r="H262">
        <f t="shared" si="4"/>
        <v>85.729522158661524</v>
      </c>
    </row>
    <row r="263" spans="1:8" x14ac:dyDescent="0.35">
      <c r="A263">
        <v>2023</v>
      </c>
      <c r="B263" t="s">
        <v>71</v>
      </c>
      <c r="C263">
        <f>INT(RIGHT(B263,2))</f>
        <v>31</v>
      </c>
      <c r="D263" s="1">
        <v>650240061141</v>
      </c>
      <c r="E263" t="s">
        <v>54</v>
      </c>
      <c r="F263">
        <v>14800.290322580644</v>
      </c>
      <c r="G263">
        <v>1289457.0337419352</v>
      </c>
      <c r="H263">
        <f t="shared" si="4"/>
        <v>87.123766199006539</v>
      </c>
    </row>
    <row r="264" spans="1:8" x14ac:dyDescent="0.35">
      <c r="A264">
        <v>2023</v>
      </c>
      <c r="B264" t="s">
        <v>71</v>
      </c>
      <c r="C264">
        <f>INT(RIGHT(B264,2))</f>
        <v>31</v>
      </c>
      <c r="D264" s="1">
        <v>650240061141</v>
      </c>
      <c r="E264" t="s">
        <v>55</v>
      </c>
      <c r="F264">
        <v>1489.741935483871</v>
      </c>
      <c r="G264">
        <v>170780.09822580646</v>
      </c>
      <c r="H264">
        <f t="shared" si="4"/>
        <v>114.63737051232083</v>
      </c>
    </row>
    <row r="265" spans="1:8" x14ac:dyDescent="0.35">
      <c r="A265">
        <v>2023</v>
      </c>
      <c r="B265" t="s">
        <v>71</v>
      </c>
      <c r="C265">
        <f>INT(RIGHT(B265,2))</f>
        <v>31</v>
      </c>
      <c r="D265" s="1">
        <v>650240061141</v>
      </c>
      <c r="E265" t="s">
        <v>56</v>
      </c>
      <c r="F265">
        <v>21842.516129032258</v>
      </c>
      <c r="G265">
        <v>1826702.0255806451</v>
      </c>
      <c r="H265">
        <f t="shared" si="4"/>
        <v>83.630567778437438</v>
      </c>
    </row>
    <row r="266" spans="1:8" x14ac:dyDescent="0.35">
      <c r="A266">
        <v>2023</v>
      </c>
      <c r="B266" t="s">
        <v>71</v>
      </c>
      <c r="C266">
        <f>INT(RIGHT(B266,2))</f>
        <v>31</v>
      </c>
      <c r="D266" s="1">
        <v>650240061141</v>
      </c>
      <c r="E266" t="s">
        <v>57</v>
      </c>
      <c r="F266">
        <v>5445.4193548387093</v>
      </c>
      <c r="G266">
        <v>450697.31106451614</v>
      </c>
      <c r="H266">
        <f t="shared" si="4"/>
        <v>82.766318201743999</v>
      </c>
    </row>
    <row r="267" spans="1:8" x14ac:dyDescent="0.35">
      <c r="A267">
        <v>2023</v>
      </c>
      <c r="B267" t="s">
        <v>71</v>
      </c>
      <c r="C267">
        <f>INT(RIGHT(B267,2))</f>
        <v>31</v>
      </c>
      <c r="D267" s="1">
        <v>650240061141</v>
      </c>
      <c r="E267" t="s">
        <v>58</v>
      </c>
      <c r="F267">
        <v>36.677419354838712</v>
      </c>
      <c r="G267">
        <v>3487.574193548387</v>
      </c>
      <c r="H267">
        <f t="shared" si="4"/>
        <v>95.087774846086191</v>
      </c>
    </row>
    <row r="268" spans="1:8" x14ac:dyDescent="0.35">
      <c r="A268">
        <v>2023</v>
      </c>
      <c r="B268" t="s">
        <v>71</v>
      </c>
      <c r="C268">
        <f>INT(RIGHT(B268,2))</f>
        <v>31</v>
      </c>
      <c r="D268" s="1">
        <v>650240061141</v>
      </c>
      <c r="E268" t="s">
        <v>59</v>
      </c>
      <c r="F268">
        <v>26361</v>
      </c>
      <c r="G268">
        <v>2217730.580064516</v>
      </c>
      <c r="H268">
        <f t="shared" si="4"/>
        <v>84.129228028698307</v>
      </c>
    </row>
    <row r="269" spans="1:8" x14ac:dyDescent="0.35">
      <c r="A269">
        <v>2023</v>
      </c>
      <c r="B269" t="s">
        <v>71</v>
      </c>
      <c r="C269">
        <f>INT(RIGHT(B269,2))</f>
        <v>31</v>
      </c>
      <c r="D269" s="1">
        <v>650240061141</v>
      </c>
      <c r="E269" t="s">
        <v>60</v>
      </c>
      <c r="F269">
        <v>10647.709677419354</v>
      </c>
      <c r="G269">
        <v>890997.91703225789</v>
      </c>
      <c r="H269">
        <f t="shared" si="4"/>
        <v>83.679771897030705</v>
      </c>
    </row>
    <row r="270" spans="1:8" x14ac:dyDescent="0.35">
      <c r="A270">
        <v>2023</v>
      </c>
      <c r="B270" t="s">
        <v>71</v>
      </c>
      <c r="C270">
        <f>INT(RIGHT(B270,2))</f>
        <v>31</v>
      </c>
      <c r="D270" s="1">
        <v>650240061141</v>
      </c>
      <c r="E270" t="s">
        <v>73</v>
      </c>
      <c r="F270">
        <v>0.19354838709677419</v>
      </c>
      <c r="G270">
        <v>21.464516129032258</v>
      </c>
      <c r="H270">
        <f t="shared" si="4"/>
        <v>110.9</v>
      </c>
    </row>
    <row r="271" spans="1:8" x14ac:dyDescent="0.35">
      <c r="A271">
        <v>2023</v>
      </c>
      <c r="B271" t="s">
        <v>71</v>
      </c>
      <c r="C271">
        <f>INT(RIGHT(B271,2))</f>
        <v>31</v>
      </c>
      <c r="D271" s="1">
        <v>650240061141</v>
      </c>
      <c r="E271" t="s">
        <v>61</v>
      </c>
      <c r="F271">
        <v>28993.93548387097</v>
      </c>
      <c r="G271">
        <v>2478697.5870000003</v>
      </c>
      <c r="H271">
        <f t="shared" si="4"/>
        <v>85.490208405094734</v>
      </c>
    </row>
    <row r="272" spans="1:8" x14ac:dyDescent="0.35">
      <c r="A272">
        <v>2023</v>
      </c>
      <c r="B272" t="s">
        <v>71</v>
      </c>
      <c r="C272">
        <f>INT(RIGHT(B272,2))</f>
        <v>31</v>
      </c>
      <c r="D272" s="1">
        <v>650240061141</v>
      </c>
      <c r="E272" t="s">
        <v>62</v>
      </c>
      <c r="F272">
        <v>1398.5806451612902</v>
      </c>
      <c r="G272">
        <v>118150.52748387097</v>
      </c>
      <c r="H272">
        <f t="shared" si="4"/>
        <v>84.478880708552452</v>
      </c>
    </row>
    <row r="273" spans="1:8" x14ac:dyDescent="0.35">
      <c r="A273">
        <v>2023</v>
      </c>
      <c r="B273" t="s">
        <v>71</v>
      </c>
      <c r="C273">
        <f>INT(RIGHT(B273,2))</f>
        <v>31</v>
      </c>
      <c r="D273" s="1">
        <v>650240061141</v>
      </c>
      <c r="E273" t="s">
        <v>63</v>
      </c>
      <c r="F273">
        <v>6492.9032258064517</v>
      </c>
      <c r="G273">
        <v>538408.15116129036</v>
      </c>
      <c r="H273">
        <f t="shared" si="4"/>
        <v>82.922559052066774</v>
      </c>
    </row>
    <row r="274" spans="1:8" x14ac:dyDescent="0.35">
      <c r="A274">
        <v>2023</v>
      </c>
      <c r="B274" t="s">
        <v>71</v>
      </c>
      <c r="C274">
        <f>INT(RIGHT(B274,2))</f>
        <v>31</v>
      </c>
      <c r="D274" s="1">
        <v>650240061141</v>
      </c>
      <c r="E274" t="s">
        <v>64</v>
      </c>
      <c r="F274">
        <v>17015.580645161292</v>
      </c>
      <c r="G274">
        <v>1449771.4091612904</v>
      </c>
      <c r="H274">
        <f t="shared" si="4"/>
        <v>85.202582232981911</v>
      </c>
    </row>
    <row r="275" spans="1:8" x14ac:dyDescent="0.35">
      <c r="A275">
        <v>2023</v>
      </c>
      <c r="B275" t="s">
        <v>71</v>
      </c>
      <c r="C275">
        <f>INT(RIGHT(B275,2))</f>
        <v>31</v>
      </c>
      <c r="D275" s="1">
        <v>650240061141</v>
      </c>
      <c r="E275" t="s">
        <v>65</v>
      </c>
      <c r="F275">
        <v>14726.64516129032</v>
      </c>
      <c r="G275">
        <v>1218370.7073225807</v>
      </c>
      <c r="H275">
        <f t="shared" si="4"/>
        <v>82.73240062340372</v>
      </c>
    </row>
    <row r="276" spans="1:8" x14ac:dyDescent="0.35">
      <c r="A276">
        <v>2023</v>
      </c>
      <c r="B276" t="s">
        <v>71</v>
      </c>
      <c r="C276">
        <f>INT(RIGHT(B276,2))</f>
        <v>31</v>
      </c>
      <c r="D276" s="1">
        <v>650240061141</v>
      </c>
      <c r="E276" t="s">
        <v>66</v>
      </c>
      <c r="F276">
        <v>9663.645161290322</v>
      </c>
      <c r="G276">
        <v>805313.85629032273</v>
      </c>
      <c r="H276">
        <f t="shared" si="4"/>
        <v>83.334377747660852</v>
      </c>
    </row>
    <row r="277" spans="1:8" x14ac:dyDescent="0.35">
      <c r="A277">
        <v>2023</v>
      </c>
      <c r="B277" t="s">
        <v>71</v>
      </c>
      <c r="C277">
        <f>INT(RIGHT(B277,2))</f>
        <v>31</v>
      </c>
      <c r="D277" s="1">
        <v>7798140259381</v>
      </c>
      <c r="E277" t="s">
        <v>5</v>
      </c>
      <c r="F277">
        <v>549.16129032258061</v>
      </c>
      <c r="G277">
        <v>176051.02887096774</v>
      </c>
      <c r="H277">
        <f t="shared" si="4"/>
        <v>320.58164326832707</v>
      </c>
    </row>
    <row r="278" spans="1:8" x14ac:dyDescent="0.35">
      <c r="A278">
        <v>2023</v>
      </c>
      <c r="B278" t="s">
        <v>74</v>
      </c>
      <c r="C278">
        <f>INT(RIGHT(B278,2))</f>
        <v>32</v>
      </c>
      <c r="D278" s="1">
        <v>650240015670</v>
      </c>
      <c r="E278" t="s">
        <v>32</v>
      </c>
      <c r="F278">
        <v>187.64516129032256</v>
      </c>
      <c r="G278">
        <v>31495.989000000001</v>
      </c>
      <c r="H278">
        <f t="shared" si="4"/>
        <v>167.84866064981952</v>
      </c>
    </row>
    <row r="279" spans="1:8" x14ac:dyDescent="0.35">
      <c r="A279">
        <v>2023</v>
      </c>
      <c r="B279" t="s">
        <v>74</v>
      </c>
      <c r="C279">
        <f>INT(RIGHT(B279,2))</f>
        <v>32</v>
      </c>
      <c r="D279" s="1">
        <v>650240015670</v>
      </c>
      <c r="E279" t="s">
        <v>33</v>
      </c>
      <c r="F279">
        <v>173.64516129032256</v>
      </c>
      <c r="G279">
        <v>33290.789677419358</v>
      </c>
      <c r="H279">
        <f t="shared" si="4"/>
        <v>191.71734720416129</v>
      </c>
    </row>
    <row r="280" spans="1:8" x14ac:dyDescent="0.35">
      <c r="A280">
        <v>2023</v>
      </c>
      <c r="B280" t="s">
        <v>74</v>
      </c>
      <c r="C280">
        <f>INT(RIGHT(B280,2))</f>
        <v>32</v>
      </c>
      <c r="D280" s="1">
        <v>650240027857</v>
      </c>
      <c r="E280" t="s">
        <v>4</v>
      </c>
      <c r="F280">
        <v>1804.1935483870966</v>
      </c>
      <c r="G280">
        <v>472359.57164516125</v>
      </c>
      <c r="H280">
        <f t="shared" si="4"/>
        <v>261.81202790988738</v>
      </c>
    </row>
    <row r="281" spans="1:8" x14ac:dyDescent="0.35">
      <c r="A281">
        <v>2023</v>
      </c>
      <c r="B281" t="s">
        <v>74</v>
      </c>
      <c r="C281">
        <f>INT(RIGHT(B281,2))</f>
        <v>32</v>
      </c>
      <c r="D281" s="1">
        <v>650240027857</v>
      </c>
      <c r="E281" t="s">
        <v>72</v>
      </c>
      <c r="F281">
        <v>95.967741935483872</v>
      </c>
      <c r="G281">
        <v>38436.86</v>
      </c>
      <c r="H281">
        <f t="shared" si="4"/>
        <v>400.51854117647059</v>
      </c>
    </row>
    <row r="282" spans="1:8" x14ac:dyDescent="0.35">
      <c r="A282">
        <v>2023</v>
      </c>
      <c r="B282" t="s">
        <v>74</v>
      </c>
      <c r="C282">
        <f>INT(RIGHT(B282,2))</f>
        <v>32</v>
      </c>
      <c r="D282" s="1">
        <v>650240035166</v>
      </c>
      <c r="E282" t="s">
        <v>34</v>
      </c>
      <c r="F282">
        <v>52498.193548387091</v>
      </c>
      <c r="G282">
        <v>3839429.1342580649</v>
      </c>
      <c r="H282">
        <f t="shared" si="4"/>
        <v>73.134499965590223</v>
      </c>
    </row>
    <row r="283" spans="1:8" x14ac:dyDescent="0.35">
      <c r="A283">
        <v>2023</v>
      </c>
      <c r="B283" t="s">
        <v>74</v>
      </c>
      <c r="C283">
        <f>INT(RIGHT(B283,2))</f>
        <v>32</v>
      </c>
      <c r="D283" s="1">
        <v>650240035166</v>
      </c>
      <c r="E283" t="s">
        <v>35</v>
      </c>
      <c r="F283">
        <v>12859.451612903225</v>
      </c>
      <c r="G283">
        <v>962335.96425806452</v>
      </c>
      <c r="H283">
        <f t="shared" si="4"/>
        <v>74.834914678045266</v>
      </c>
    </row>
    <row r="284" spans="1:8" x14ac:dyDescent="0.35">
      <c r="A284">
        <v>2023</v>
      </c>
      <c r="B284" t="s">
        <v>74</v>
      </c>
      <c r="C284">
        <f>INT(RIGHT(B284,2))</f>
        <v>32</v>
      </c>
      <c r="D284" s="1">
        <v>650240035166</v>
      </c>
      <c r="E284" t="s">
        <v>36</v>
      </c>
      <c r="F284">
        <v>21433.322580645159</v>
      </c>
      <c r="G284">
        <v>1317228.5024838708</v>
      </c>
      <c r="H284">
        <f t="shared" si="4"/>
        <v>61.457037168533169</v>
      </c>
    </row>
    <row r="285" spans="1:8" x14ac:dyDescent="0.35">
      <c r="A285">
        <v>2023</v>
      </c>
      <c r="B285" t="s">
        <v>74</v>
      </c>
      <c r="C285">
        <f>INT(RIGHT(B285,2))</f>
        <v>32</v>
      </c>
      <c r="D285" s="1">
        <v>650240035166</v>
      </c>
      <c r="E285" t="s">
        <v>37</v>
      </c>
      <c r="F285">
        <v>20042.129032258064</v>
      </c>
      <c r="G285">
        <v>1247625.4623225806</v>
      </c>
      <c r="H285">
        <f t="shared" si="4"/>
        <v>62.250146195272535</v>
      </c>
    </row>
    <row r="286" spans="1:8" x14ac:dyDescent="0.35">
      <c r="A286">
        <v>2023</v>
      </c>
      <c r="B286" t="s">
        <v>74</v>
      </c>
      <c r="C286">
        <f>INT(RIGHT(B286,2))</f>
        <v>32</v>
      </c>
      <c r="D286" s="1">
        <v>650240035166</v>
      </c>
      <c r="E286" t="s">
        <v>38</v>
      </c>
      <c r="F286">
        <v>21620.967741935485</v>
      </c>
      <c r="G286">
        <v>1371906.4939999999</v>
      </c>
      <c r="H286">
        <f t="shared" si="4"/>
        <v>63.452594276762397</v>
      </c>
    </row>
    <row r="287" spans="1:8" x14ac:dyDescent="0.35">
      <c r="A287">
        <v>2023</v>
      </c>
      <c r="B287" t="s">
        <v>74</v>
      </c>
      <c r="C287">
        <f>INT(RIGHT(B287,2))</f>
        <v>32</v>
      </c>
      <c r="D287" s="1">
        <v>650240035166</v>
      </c>
      <c r="E287" t="s">
        <v>39</v>
      </c>
      <c r="F287">
        <v>14313.193548387097</v>
      </c>
      <c r="G287">
        <v>1290001.2286451615</v>
      </c>
      <c r="H287">
        <f t="shared" si="4"/>
        <v>90.126722892706724</v>
      </c>
    </row>
    <row r="288" spans="1:8" x14ac:dyDescent="0.35">
      <c r="A288">
        <v>2023</v>
      </c>
      <c r="B288" t="s">
        <v>74</v>
      </c>
      <c r="C288">
        <f>INT(RIGHT(B288,2))</f>
        <v>32</v>
      </c>
      <c r="D288" s="1">
        <v>650240035166</v>
      </c>
      <c r="E288" t="s">
        <v>40</v>
      </c>
      <c r="F288">
        <v>2275</v>
      </c>
      <c r="G288">
        <v>254723.58596774194</v>
      </c>
      <c r="H288">
        <f t="shared" si="4"/>
        <v>111.96641141439206</v>
      </c>
    </row>
    <row r="289" spans="1:8" x14ac:dyDescent="0.35">
      <c r="A289">
        <v>2023</v>
      </c>
      <c r="B289" t="s">
        <v>74</v>
      </c>
      <c r="C289">
        <f>INT(RIGHT(B289,2))</f>
        <v>32</v>
      </c>
      <c r="D289" s="1">
        <v>650240035166</v>
      </c>
      <c r="E289" t="s">
        <v>41</v>
      </c>
      <c r="F289">
        <v>3684.483870967742</v>
      </c>
      <c r="G289">
        <v>346941.19148387091</v>
      </c>
      <c r="H289">
        <f t="shared" si="4"/>
        <v>94.162765704479966</v>
      </c>
    </row>
    <row r="290" spans="1:8" x14ac:dyDescent="0.35">
      <c r="A290">
        <v>2023</v>
      </c>
      <c r="B290" t="s">
        <v>74</v>
      </c>
      <c r="C290">
        <f>INT(RIGHT(B290,2))</f>
        <v>32</v>
      </c>
      <c r="D290" s="1">
        <v>650240035166</v>
      </c>
      <c r="E290" t="s">
        <v>42</v>
      </c>
      <c r="F290">
        <v>5533.1612903225805</v>
      </c>
      <c r="G290">
        <v>359067.61483870971</v>
      </c>
      <c r="H290">
        <f t="shared" si="4"/>
        <v>64.893755305256292</v>
      </c>
    </row>
    <row r="291" spans="1:8" x14ac:dyDescent="0.35">
      <c r="A291">
        <v>2023</v>
      </c>
      <c r="B291" t="s">
        <v>74</v>
      </c>
      <c r="C291">
        <f>INT(RIGHT(B291,2))</f>
        <v>32</v>
      </c>
      <c r="D291" s="1">
        <v>650240035166</v>
      </c>
      <c r="E291" t="s">
        <v>43</v>
      </c>
      <c r="F291">
        <v>1076.8709677419354</v>
      </c>
      <c r="G291">
        <v>76875.541129032266</v>
      </c>
      <c r="H291">
        <f t="shared" si="4"/>
        <v>71.387885300901672</v>
      </c>
    </row>
    <row r="292" spans="1:8" x14ac:dyDescent="0.35">
      <c r="A292">
        <v>2023</v>
      </c>
      <c r="B292" t="s">
        <v>74</v>
      </c>
      <c r="C292">
        <f>INT(RIGHT(B292,2))</f>
        <v>32</v>
      </c>
      <c r="D292" s="1">
        <v>650240035166</v>
      </c>
      <c r="E292" t="s">
        <v>44</v>
      </c>
      <c r="F292">
        <v>4601.2580645161288</v>
      </c>
      <c r="G292">
        <v>294385.28925806453</v>
      </c>
      <c r="H292">
        <f t="shared" si="4"/>
        <v>63.979304166462192</v>
      </c>
    </row>
    <row r="293" spans="1:8" x14ac:dyDescent="0.35">
      <c r="A293">
        <v>2023</v>
      </c>
      <c r="B293" t="s">
        <v>74</v>
      </c>
      <c r="C293">
        <f>INT(RIGHT(B293,2))</f>
        <v>32</v>
      </c>
      <c r="D293" s="1">
        <v>650240035166</v>
      </c>
      <c r="E293" t="s">
        <v>45</v>
      </c>
      <c r="F293">
        <v>4669.4516129032254</v>
      </c>
      <c r="G293">
        <v>302601.16441935481</v>
      </c>
      <c r="H293">
        <f t="shared" si="4"/>
        <v>64.804433048019732</v>
      </c>
    </row>
    <row r="294" spans="1:8" x14ac:dyDescent="0.35">
      <c r="A294">
        <v>2023</v>
      </c>
      <c r="B294" t="s">
        <v>74</v>
      </c>
      <c r="C294">
        <f>INT(RIGHT(B294,2))</f>
        <v>32</v>
      </c>
      <c r="D294" s="1">
        <v>650240061141</v>
      </c>
      <c r="E294" t="s">
        <v>47</v>
      </c>
      <c r="F294">
        <v>26481.677419354841</v>
      </c>
      <c r="G294">
        <v>2309672.6865483872</v>
      </c>
      <c r="H294">
        <f t="shared" si="4"/>
        <v>87.217763813567984</v>
      </c>
    </row>
    <row r="295" spans="1:8" x14ac:dyDescent="0.35">
      <c r="A295">
        <v>2023</v>
      </c>
      <c r="B295" t="s">
        <v>74</v>
      </c>
      <c r="C295">
        <f>INT(RIGHT(B295,2))</f>
        <v>32</v>
      </c>
      <c r="D295" s="1">
        <v>650240061141</v>
      </c>
      <c r="E295" t="s">
        <v>48</v>
      </c>
      <c r="F295">
        <v>1878.0322580645161</v>
      </c>
      <c r="G295">
        <v>221252.98232258062</v>
      </c>
      <c r="H295">
        <f t="shared" si="4"/>
        <v>117.81106600937837</v>
      </c>
    </row>
    <row r="296" spans="1:8" x14ac:dyDescent="0.35">
      <c r="A296">
        <v>2023</v>
      </c>
      <c r="B296" t="s">
        <v>74</v>
      </c>
      <c r="C296">
        <f>INT(RIGHT(B296,2))</f>
        <v>32</v>
      </c>
      <c r="D296" s="1">
        <v>650240061141</v>
      </c>
      <c r="E296" t="s">
        <v>49</v>
      </c>
      <c r="F296">
        <v>46332.096774193546</v>
      </c>
      <c r="G296">
        <v>4008976.1227419348</v>
      </c>
      <c r="H296">
        <f t="shared" si="4"/>
        <v>86.526973779759714</v>
      </c>
    </row>
    <row r="297" spans="1:8" x14ac:dyDescent="0.35">
      <c r="A297">
        <v>2023</v>
      </c>
      <c r="B297" t="s">
        <v>74</v>
      </c>
      <c r="C297">
        <f>INT(RIGHT(B297,2))</f>
        <v>32</v>
      </c>
      <c r="D297" s="1">
        <v>650240061141</v>
      </c>
      <c r="E297" t="s">
        <v>50</v>
      </c>
      <c r="F297">
        <v>15062.419354838708</v>
      </c>
      <c r="G297">
        <v>1321011.6551935482</v>
      </c>
      <c r="H297">
        <f t="shared" si="4"/>
        <v>87.702488164305521</v>
      </c>
    </row>
    <row r="298" spans="1:8" x14ac:dyDescent="0.35">
      <c r="A298">
        <v>2023</v>
      </c>
      <c r="B298" t="s">
        <v>74</v>
      </c>
      <c r="C298">
        <f>INT(RIGHT(B298,2))</f>
        <v>32</v>
      </c>
      <c r="D298" s="1">
        <v>650240061141</v>
      </c>
      <c r="E298" t="s">
        <v>51</v>
      </c>
      <c r="F298">
        <v>27799.709677419356</v>
      </c>
      <c r="G298">
        <v>2449819.7813870967</v>
      </c>
      <c r="H298">
        <f t="shared" si="4"/>
        <v>88.12393401996539</v>
      </c>
    </row>
    <row r="299" spans="1:8" x14ac:dyDescent="0.35">
      <c r="A299">
        <v>2023</v>
      </c>
      <c r="B299" t="s">
        <v>74</v>
      </c>
      <c r="C299">
        <f>INT(RIGHT(B299,2))</f>
        <v>32</v>
      </c>
      <c r="D299" s="1">
        <v>650240061141</v>
      </c>
      <c r="E299" t="s">
        <v>52</v>
      </c>
      <c r="F299">
        <v>37803.612903225803</v>
      </c>
      <c r="G299">
        <v>3377492.9399354835</v>
      </c>
      <c r="H299">
        <f t="shared" si="4"/>
        <v>89.343125710804216</v>
      </c>
    </row>
    <row r="300" spans="1:8" x14ac:dyDescent="0.35">
      <c r="A300">
        <v>2023</v>
      </c>
      <c r="B300" t="s">
        <v>74</v>
      </c>
      <c r="C300">
        <f>INT(RIGHT(B300,2))</f>
        <v>32</v>
      </c>
      <c r="D300" s="1">
        <v>650240061141</v>
      </c>
      <c r="E300" t="s">
        <v>53</v>
      </c>
      <c r="F300">
        <v>24819.741935483871</v>
      </c>
      <c r="G300">
        <v>2163415.864129032</v>
      </c>
      <c r="H300">
        <f t="shared" si="4"/>
        <v>87.165123221369029</v>
      </c>
    </row>
    <row r="301" spans="1:8" x14ac:dyDescent="0.35">
      <c r="A301">
        <v>2023</v>
      </c>
      <c r="B301" t="s">
        <v>74</v>
      </c>
      <c r="C301">
        <f>INT(RIGHT(B301,2))</f>
        <v>32</v>
      </c>
      <c r="D301" s="1">
        <v>650240061141</v>
      </c>
      <c r="E301" t="s">
        <v>54</v>
      </c>
      <c r="F301">
        <v>14033.645161290322</v>
      </c>
      <c r="G301">
        <v>1242587.1856774192</v>
      </c>
      <c r="H301">
        <f t="shared" si="4"/>
        <v>88.543437673977053</v>
      </c>
    </row>
    <row r="302" spans="1:8" x14ac:dyDescent="0.35">
      <c r="A302">
        <v>2023</v>
      </c>
      <c r="B302" t="s">
        <v>74</v>
      </c>
      <c r="C302">
        <f>INT(RIGHT(B302,2))</f>
        <v>32</v>
      </c>
      <c r="D302" s="1">
        <v>650240061141</v>
      </c>
      <c r="E302" t="s">
        <v>55</v>
      </c>
      <c r="F302">
        <v>1346.9354838709676</v>
      </c>
      <c r="G302">
        <v>157447.35774193547</v>
      </c>
      <c r="H302">
        <f t="shared" si="4"/>
        <v>116.89302095557419</v>
      </c>
    </row>
    <row r="303" spans="1:8" x14ac:dyDescent="0.35">
      <c r="A303">
        <v>2023</v>
      </c>
      <c r="B303" t="s">
        <v>74</v>
      </c>
      <c r="C303">
        <f>INT(RIGHT(B303,2))</f>
        <v>32</v>
      </c>
      <c r="D303" s="1">
        <v>650240061141</v>
      </c>
      <c r="E303" t="s">
        <v>56</v>
      </c>
      <c r="F303">
        <v>20477.483870967742</v>
      </c>
      <c r="G303">
        <v>1743614.664580645</v>
      </c>
      <c r="H303">
        <f t="shared" si="4"/>
        <v>85.147895882495632</v>
      </c>
    </row>
    <row r="304" spans="1:8" x14ac:dyDescent="0.35">
      <c r="A304">
        <v>2023</v>
      </c>
      <c r="B304" t="s">
        <v>74</v>
      </c>
      <c r="C304">
        <f>INT(RIGHT(B304,2))</f>
        <v>32</v>
      </c>
      <c r="D304" s="1">
        <v>650240061141</v>
      </c>
      <c r="E304" t="s">
        <v>57</v>
      </c>
      <c r="F304">
        <v>4957.3548387096771</v>
      </c>
      <c r="G304">
        <v>420598.8682903226</v>
      </c>
      <c r="H304">
        <f t="shared" si="4"/>
        <v>84.843405803042728</v>
      </c>
    </row>
    <row r="305" spans="1:8" x14ac:dyDescent="0.35">
      <c r="A305">
        <v>2023</v>
      </c>
      <c r="B305" t="s">
        <v>74</v>
      </c>
      <c r="C305">
        <f>INT(RIGHT(B305,2))</f>
        <v>32</v>
      </c>
      <c r="D305" s="1">
        <v>650240061141</v>
      </c>
      <c r="E305" t="s">
        <v>58</v>
      </c>
      <c r="F305">
        <v>39.064516129032256</v>
      </c>
      <c r="G305">
        <v>3613.6077419354842</v>
      </c>
      <c r="H305">
        <f t="shared" si="4"/>
        <v>92.503583815028918</v>
      </c>
    </row>
    <row r="306" spans="1:8" x14ac:dyDescent="0.35">
      <c r="A306">
        <v>2023</v>
      </c>
      <c r="B306" t="s">
        <v>74</v>
      </c>
      <c r="C306">
        <f>INT(RIGHT(B306,2))</f>
        <v>32</v>
      </c>
      <c r="D306" s="1">
        <v>650240061141</v>
      </c>
      <c r="E306" t="s">
        <v>59</v>
      </c>
      <c r="F306">
        <v>24740.032258064515</v>
      </c>
      <c r="G306">
        <v>2119046.5068387096</v>
      </c>
      <c r="H306">
        <f t="shared" si="4"/>
        <v>85.652536129897868</v>
      </c>
    </row>
    <row r="307" spans="1:8" x14ac:dyDescent="0.35">
      <c r="A307">
        <v>2023</v>
      </c>
      <c r="B307" t="s">
        <v>74</v>
      </c>
      <c r="C307">
        <f>INT(RIGHT(B307,2))</f>
        <v>32</v>
      </c>
      <c r="D307" s="1">
        <v>650240061141</v>
      </c>
      <c r="E307" t="s">
        <v>60</v>
      </c>
      <c r="F307">
        <v>9984.258064516127</v>
      </c>
      <c r="G307">
        <v>849766.38690322591</v>
      </c>
      <c r="H307">
        <f t="shared" si="4"/>
        <v>85.110619278089402</v>
      </c>
    </row>
    <row r="308" spans="1:8" x14ac:dyDescent="0.35">
      <c r="A308">
        <v>2023</v>
      </c>
      <c r="B308" t="s">
        <v>74</v>
      </c>
      <c r="C308">
        <f>INT(RIGHT(B308,2))</f>
        <v>32</v>
      </c>
      <c r="D308" s="1">
        <v>650240061141</v>
      </c>
      <c r="E308" t="s">
        <v>73</v>
      </c>
      <c r="F308">
        <v>0.22580645161290322</v>
      </c>
      <c r="G308">
        <v>25.041935483870969</v>
      </c>
      <c r="H308">
        <f t="shared" si="4"/>
        <v>110.9</v>
      </c>
    </row>
    <row r="309" spans="1:8" x14ac:dyDescent="0.35">
      <c r="A309">
        <v>2023</v>
      </c>
      <c r="B309" t="s">
        <v>74</v>
      </c>
      <c r="C309">
        <f>INT(RIGHT(B309,2))</f>
        <v>32</v>
      </c>
      <c r="D309" s="1">
        <v>650240061141</v>
      </c>
      <c r="E309" t="s">
        <v>61</v>
      </c>
      <c r="F309">
        <v>27512.483870967742</v>
      </c>
      <c r="G309">
        <v>2395427.2218709672</v>
      </c>
      <c r="H309">
        <f t="shared" si="4"/>
        <v>87.066919624756835</v>
      </c>
    </row>
    <row r="310" spans="1:8" x14ac:dyDescent="0.35">
      <c r="A310">
        <v>2023</v>
      </c>
      <c r="B310" t="s">
        <v>74</v>
      </c>
      <c r="C310">
        <f>INT(RIGHT(B310,2))</f>
        <v>32</v>
      </c>
      <c r="D310" s="1">
        <v>650240061141</v>
      </c>
      <c r="E310" t="s">
        <v>62</v>
      </c>
      <c r="F310">
        <v>1159.2903225806451</v>
      </c>
      <c r="G310">
        <v>102981.07693548387</v>
      </c>
      <c r="H310">
        <f t="shared" si="4"/>
        <v>88.831136540708997</v>
      </c>
    </row>
    <row r="311" spans="1:8" x14ac:dyDescent="0.35">
      <c r="A311">
        <v>2023</v>
      </c>
      <c r="B311" t="s">
        <v>74</v>
      </c>
      <c r="C311">
        <f>INT(RIGHT(B311,2))</f>
        <v>32</v>
      </c>
      <c r="D311" s="1">
        <v>650240061141</v>
      </c>
      <c r="E311" t="s">
        <v>63</v>
      </c>
      <c r="F311">
        <v>5929.4516129032254</v>
      </c>
      <c r="G311">
        <v>503835.07480645168</v>
      </c>
      <c r="H311">
        <f t="shared" si="4"/>
        <v>84.971614189420791</v>
      </c>
    </row>
    <row r="312" spans="1:8" x14ac:dyDescent="0.35">
      <c r="A312">
        <v>2023</v>
      </c>
      <c r="B312" t="s">
        <v>74</v>
      </c>
      <c r="C312">
        <f>INT(RIGHT(B312,2))</f>
        <v>32</v>
      </c>
      <c r="D312" s="1">
        <v>650240061141</v>
      </c>
      <c r="E312" t="s">
        <v>64</v>
      </c>
      <c r="F312">
        <v>15805.774193548388</v>
      </c>
      <c r="G312">
        <v>1372644.4791612905</v>
      </c>
      <c r="H312">
        <f t="shared" si="4"/>
        <v>86.844495078360509</v>
      </c>
    </row>
    <row r="313" spans="1:8" x14ac:dyDescent="0.35">
      <c r="A313">
        <v>2023</v>
      </c>
      <c r="B313" t="s">
        <v>74</v>
      </c>
      <c r="C313">
        <f>INT(RIGHT(B313,2))</f>
        <v>32</v>
      </c>
      <c r="D313" s="1">
        <v>650240061141</v>
      </c>
      <c r="E313" t="s">
        <v>65</v>
      </c>
      <c r="F313">
        <v>13544.322580645161</v>
      </c>
      <c r="G313">
        <v>1145853.7315806453</v>
      </c>
      <c r="H313">
        <f t="shared" si="4"/>
        <v>84.600298372845202</v>
      </c>
    </row>
    <row r="314" spans="1:8" x14ac:dyDescent="0.35">
      <c r="A314">
        <v>2023</v>
      </c>
      <c r="B314" t="s">
        <v>74</v>
      </c>
      <c r="C314">
        <f>INT(RIGHT(B314,2))</f>
        <v>32</v>
      </c>
      <c r="D314" s="1">
        <v>650240061141</v>
      </c>
      <c r="E314" t="s">
        <v>66</v>
      </c>
      <c r="F314">
        <v>8937.4193548387084</v>
      </c>
      <c r="G314">
        <v>760938.5494516131</v>
      </c>
      <c r="H314">
        <f t="shared" si="4"/>
        <v>85.140745805962638</v>
      </c>
    </row>
    <row r="315" spans="1:8" x14ac:dyDescent="0.35">
      <c r="A315">
        <v>2023</v>
      </c>
      <c r="B315" t="s">
        <v>74</v>
      </c>
      <c r="C315">
        <f>INT(RIGHT(B315,2))</f>
        <v>32</v>
      </c>
      <c r="D315" s="1">
        <v>7798140259381</v>
      </c>
      <c r="E315" t="s">
        <v>5</v>
      </c>
      <c r="F315">
        <v>487.9677419354839</v>
      </c>
      <c r="G315">
        <v>157147.30454838707</v>
      </c>
      <c r="H315">
        <f t="shared" si="4"/>
        <v>322.04445303100408</v>
      </c>
    </row>
    <row r="316" spans="1:8" x14ac:dyDescent="0.35">
      <c r="A316">
        <v>2023</v>
      </c>
      <c r="B316" t="s">
        <v>75</v>
      </c>
      <c r="C316">
        <f>INT(RIGHT(B316,2))</f>
        <v>33</v>
      </c>
      <c r="D316" s="1">
        <v>650240015670</v>
      </c>
      <c r="E316" t="s">
        <v>32</v>
      </c>
      <c r="F316">
        <v>187.64516129032256</v>
      </c>
      <c r="G316">
        <v>31495.989000000001</v>
      </c>
      <c r="H316">
        <f t="shared" si="4"/>
        <v>167.84866064981952</v>
      </c>
    </row>
    <row r="317" spans="1:8" x14ac:dyDescent="0.35">
      <c r="A317">
        <v>2023</v>
      </c>
      <c r="B317" t="s">
        <v>75</v>
      </c>
      <c r="C317">
        <f>INT(RIGHT(B317,2))</f>
        <v>33</v>
      </c>
      <c r="D317" s="1">
        <v>650240015670</v>
      </c>
      <c r="E317" t="s">
        <v>33</v>
      </c>
      <c r="F317">
        <v>173.64516129032256</v>
      </c>
      <c r="G317">
        <v>33290.789677419358</v>
      </c>
      <c r="H317">
        <f t="shared" si="4"/>
        <v>191.71734720416129</v>
      </c>
    </row>
    <row r="318" spans="1:8" x14ac:dyDescent="0.35">
      <c r="A318">
        <v>2023</v>
      </c>
      <c r="B318" t="s">
        <v>75</v>
      </c>
      <c r="C318">
        <f>INT(RIGHT(B318,2))</f>
        <v>33</v>
      </c>
      <c r="D318" s="1">
        <v>650240027857</v>
      </c>
      <c r="E318" t="s">
        <v>4</v>
      </c>
      <c r="F318">
        <v>1804.1935483870966</v>
      </c>
      <c r="G318">
        <v>472359.57164516125</v>
      </c>
      <c r="H318">
        <f t="shared" si="4"/>
        <v>261.81202790988738</v>
      </c>
    </row>
    <row r="319" spans="1:8" x14ac:dyDescent="0.35">
      <c r="A319">
        <v>2023</v>
      </c>
      <c r="B319" t="s">
        <v>75</v>
      </c>
      <c r="C319">
        <f>INT(RIGHT(B319,2))</f>
        <v>33</v>
      </c>
      <c r="D319" s="1">
        <v>650240027857</v>
      </c>
      <c r="E319" t="s">
        <v>72</v>
      </c>
      <c r="F319">
        <v>95.967741935483872</v>
      </c>
      <c r="G319">
        <v>38436.86</v>
      </c>
      <c r="H319">
        <f t="shared" si="4"/>
        <v>400.51854117647059</v>
      </c>
    </row>
    <row r="320" spans="1:8" x14ac:dyDescent="0.35">
      <c r="A320">
        <v>2023</v>
      </c>
      <c r="B320" t="s">
        <v>75</v>
      </c>
      <c r="C320">
        <f>INT(RIGHT(B320,2))</f>
        <v>33</v>
      </c>
      <c r="D320" s="1">
        <v>650240035166</v>
      </c>
      <c r="E320" t="s">
        <v>34</v>
      </c>
      <c r="F320">
        <v>52498.193548387091</v>
      </c>
      <c r="G320">
        <v>3839429.1342580649</v>
      </c>
      <c r="H320">
        <f t="shared" si="4"/>
        <v>73.134499965590223</v>
      </c>
    </row>
    <row r="321" spans="1:8" x14ac:dyDescent="0.35">
      <c r="A321">
        <v>2023</v>
      </c>
      <c r="B321" t="s">
        <v>75</v>
      </c>
      <c r="C321">
        <f>INT(RIGHT(B321,2))</f>
        <v>33</v>
      </c>
      <c r="D321" s="1">
        <v>650240035166</v>
      </c>
      <c r="E321" t="s">
        <v>35</v>
      </c>
      <c r="F321">
        <v>12859.451612903225</v>
      </c>
      <c r="G321">
        <v>962335.96425806452</v>
      </c>
      <c r="H321">
        <f t="shared" si="4"/>
        <v>74.834914678045266</v>
      </c>
    </row>
    <row r="322" spans="1:8" x14ac:dyDescent="0.35">
      <c r="A322">
        <v>2023</v>
      </c>
      <c r="B322" t="s">
        <v>75</v>
      </c>
      <c r="C322">
        <f>INT(RIGHT(B322,2))</f>
        <v>33</v>
      </c>
      <c r="D322" s="1">
        <v>650240035166</v>
      </c>
      <c r="E322" t="s">
        <v>36</v>
      </c>
      <c r="F322">
        <v>21433.322580645159</v>
      </c>
      <c r="G322">
        <v>1317228.5024838708</v>
      </c>
      <c r="H322">
        <f t="shared" si="4"/>
        <v>61.457037168533169</v>
      </c>
    </row>
    <row r="323" spans="1:8" x14ac:dyDescent="0.35">
      <c r="A323">
        <v>2023</v>
      </c>
      <c r="B323" t="s">
        <v>75</v>
      </c>
      <c r="C323">
        <f>INT(RIGHT(B323,2))</f>
        <v>33</v>
      </c>
      <c r="D323" s="1">
        <v>650240035166</v>
      </c>
      <c r="E323" t="s">
        <v>37</v>
      </c>
      <c r="F323">
        <v>20042.129032258064</v>
      </c>
      <c r="G323">
        <v>1247625.4623225806</v>
      </c>
      <c r="H323">
        <f t="shared" ref="H323:H386" si="5">G323/F323</f>
        <v>62.250146195272535</v>
      </c>
    </row>
    <row r="324" spans="1:8" x14ac:dyDescent="0.35">
      <c r="A324">
        <v>2023</v>
      </c>
      <c r="B324" t="s">
        <v>75</v>
      </c>
      <c r="C324">
        <f>INT(RIGHT(B324,2))</f>
        <v>33</v>
      </c>
      <c r="D324" s="1">
        <v>650240035166</v>
      </c>
      <c r="E324" t="s">
        <v>38</v>
      </c>
      <c r="F324">
        <v>21620.967741935485</v>
      </c>
      <c r="G324">
        <v>1371906.4939999999</v>
      </c>
      <c r="H324">
        <f t="shared" si="5"/>
        <v>63.452594276762397</v>
      </c>
    </row>
    <row r="325" spans="1:8" x14ac:dyDescent="0.35">
      <c r="A325">
        <v>2023</v>
      </c>
      <c r="B325" t="s">
        <v>75</v>
      </c>
      <c r="C325">
        <f>INT(RIGHT(B325,2))</f>
        <v>33</v>
      </c>
      <c r="D325" s="1">
        <v>650240035166</v>
      </c>
      <c r="E325" t="s">
        <v>39</v>
      </c>
      <c r="F325">
        <v>14313.193548387097</v>
      </c>
      <c r="G325">
        <v>1290001.2286451615</v>
      </c>
      <c r="H325">
        <f t="shared" si="5"/>
        <v>90.126722892706724</v>
      </c>
    </row>
    <row r="326" spans="1:8" x14ac:dyDescent="0.35">
      <c r="A326">
        <v>2023</v>
      </c>
      <c r="B326" t="s">
        <v>75</v>
      </c>
      <c r="C326">
        <f>INT(RIGHT(B326,2))</f>
        <v>33</v>
      </c>
      <c r="D326" s="1">
        <v>650240035166</v>
      </c>
      <c r="E326" t="s">
        <v>40</v>
      </c>
      <c r="F326">
        <v>2275</v>
      </c>
      <c r="G326">
        <v>254723.58596774194</v>
      </c>
      <c r="H326">
        <f t="shared" si="5"/>
        <v>111.96641141439206</v>
      </c>
    </row>
    <row r="327" spans="1:8" x14ac:dyDescent="0.35">
      <c r="A327">
        <v>2023</v>
      </c>
      <c r="B327" t="s">
        <v>75</v>
      </c>
      <c r="C327">
        <f>INT(RIGHT(B327,2))</f>
        <v>33</v>
      </c>
      <c r="D327" s="1">
        <v>650240035166</v>
      </c>
      <c r="E327" t="s">
        <v>41</v>
      </c>
      <c r="F327">
        <v>3684.483870967742</v>
      </c>
      <c r="G327">
        <v>346941.19148387091</v>
      </c>
      <c r="H327">
        <f t="shared" si="5"/>
        <v>94.162765704479966</v>
      </c>
    </row>
    <row r="328" spans="1:8" x14ac:dyDescent="0.35">
      <c r="A328">
        <v>2023</v>
      </c>
      <c r="B328" t="s">
        <v>75</v>
      </c>
      <c r="C328">
        <f>INT(RIGHT(B328,2))</f>
        <v>33</v>
      </c>
      <c r="D328" s="1">
        <v>650240035166</v>
      </c>
      <c r="E328" t="s">
        <v>42</v>
      </c>
      <c r="F328">
        <v>5533.1612903225805</v>
      </c>
      <c r="G328">
        <v>359067.61483870971</v>
      </c>
      <c r="H328">
        <f t="shared" si="5"/>
        <v>64.893755305256292</v>
      </c>
    </row>
    <row r="329" spans="1:8" x14ac:dyDescent="0.35">
      <c r="A329">
        <v>2023</v>
      </c>
      <c r="B329" t="s">
        <v>75</v>
      </c>
      <c r="C329">
        <f>INT(RIGHT(B329,2))</f>
        <v>33</v>
      </c>
      <c r="D329" s="1">
        <v>650240035166</v>
      </c>
      <c r="E329" t="s">
        <v>43</v>
      </c>
      <c r="F329">
        <v>1076.8709677419354</v>
      </c>
      <c r="G329">
        <v>76875.541129032266</v>
      </c>
      <c r="H329">
        <f t="shared" si="5"/>
        <v>71.387885300901672</v>
      </c>
    </row>
    <row r="330" spans="1:8" x14ac:dyDescent="0.35">
      <c r="A330">
        <v>2023</v>
      </c>
      <c r="B330" t="s">
        <v>75</v>
      </c>
      <c r="C330">
        <f>INT(RIGHT(B330,2))</f>
        <v>33</v>
      </c>
      <c r="D330" s="1">
        <v>650240035166</v>
      </c>
      <c r="E330" t="s">
        <v>44</v>
      </c>
      <c r="F330">
        <v>4601.2580645161288</v>
      </c>
      <c r="G330">
        <v>294385.28925806453</v>
      </c>
      <c r="H330">
        <f t="shared" si="5"/>
        <v>63.979304166462192</v>
      </c>
    </row>
    <row r="331" spans="1:8" x14ac:dyDescent="0.35">
      <c r="A331">
        <v>2023</v>
      </c>
      <c r="B331" t="s">
        <v>75</v>
      </c>
      <c r="C331">
        <f>INT(RIGHT(B331,2))</f>
        <v>33</v>
      </c>
      <c r="D331" s="1">
        <v>650240035166</v>
      </c>
      <c r="E331" t="s">
        <v>45</v>
      </c>
      <c r="F331">
        <v>4669.4516129032254</v>
      </c>
      <c r="G331">
        <v>302601.16441935481</v>
      </c>
      <c r="H331">
        <f t="shared" si="5"/>
        <v>64.804433048019732</v>
      </c>
    </row>
    <row r="332" spans="1:8" x14ac:dyDescent="0.35">
      <c r="A332">
        <v>2023</v>
      </c>
      <c r="B332" t="s">
        <v>75</v>
      </c>
      <c r="C332">
        <f>INT(RIGHT(B332,2))</f>
        <v>33</v>
      </c>
      <c r="D332" s="1">
        <v>650240061141</v>
      </c>
      <c r="E332" t="s">
        <v>47</v>
      </c>
      <c r="F332">
        <v>26481.677419354841</v>
      </c>
      <c r="G332">
        <v>2309672.6865483872</v>
      </c>
      <c r="H332">
        <f t="shared" si="5"/>
        <v>87.217763813567984</v>
      </c>
    </row>
    <row r="333" spans="1:8" x14ac:dyDescent="0.35">
      <c r="A333">
        <v>2023</v>
      </c>
      <c r="B333" t="s">
        <v>75</v>
      </c>
      <c r="C333">
        <f>INT(RIGHT(B333,2))</f>
        <v>33</v>
      </c>
      <c r="D333" s="1">
        <v>650240061141</v>
      </c>
      <c r="E333" t="s">
        <v>48</v>
      </c>
      <c r="F333">
        <v>1878.0322580645161</v>
      </c>
      <c r="G333">
        <v>221252.98232258062</v>
      </c>
      <c r="H333">
        <f t="shared" si="5"/>
        <v>117.81106600937837</v>
      </c>
    </row>
    <row r="334" spans="1:8" x14ac:dyDescent="0.35">
      <c r="A334">
        <v>2023</v>
      </c>
      <c r="B334" t="s">
        <v>75</v>
      </c>
      <c r="C334">
        <f>INT(RIGHT(B334,2))</f>
        <v>33</v>
      </c>
      <c r="D334" s="1">
        <v>650240061141</v>
      </c>
      <c r="E334" t="s">
        <v>49</v>
      </c>
      <c r="F334">
        <v>46332.096774193546</v>
      </c>
      <c r="G334">
        <v>4008976.1227419348</v>
      </c>
      <c r="H334">
        <f t="shared" si="5"/>
        <v>86.526973779759714</v>
      </c>
    </row>
    <row r="335" spans="1:8" x14ac:dyDescent="0.35">
      <c r="A335">
        <v>2023</v>
      </c>
      <c r="B335" t="s">
        <v>75</v>
      </c>
      <c r="C335">
        <f>INT(RIGHT(B335,2))</f>
        <v>33</v>
      </c>
      <c r="D335" s="1">
        <v>650240061141</v>
      </c>
      <c r="E335" t="s">
        <v>50</v>
      </c>
      <c r="F335">
        <v>15062.419354838708</v>
      </c>
      <c r="G335">
        <v>1321011.6551935482</v>
      </c>
      <c r="H335">
        <f t="shared" si="5"/>
        <v>87.702488164305521</v>
      </c>
    </row>
    <row r="336" spans="1:8" x14ac:dyDescent="0.35">
      <c r="A336">
        <v>2023</v>
      </c>
      <c r="B336" t="s">
        <v>75</v>
      </c>
      <c r="C336">
        <f>INT(RIGHT(B336,2))</f>
        <v>33</v>
      </c>
      <c r="D336" s="1">
        <v>650240061141</v>
      </c>
      <c r="E336" t="s">
        <v>51</v>
      </c>
      <c r="F336">
        <v>27799.709677419356</v>
      </c>
      <c r="G336">
        <v>2449819.7813870967</v>
      </c>
      <c r="H336">
        <f t="shared" si="5"/>
        <v>88.12393401996539</v>
      </c>
    </row>
    <row r="337" spans="1:8" x14ac:dyDescent="0.35">
      <c r="A337">
        <v>2023</v>
      </c>
      <c r="B337" t="s">
        <v>75</v>
      </c>
      <c r="C337">
        <f>INT(RIGHT(B337,2))</f>
        <v>33</v>
      </c>
      <c r="D337" s="1">
        <v>650240061141</v>
      </c>
      <c r="E337" t="s">
        <v>52</v>
      </c>
      <c r="F337">
        <v>37803.612903225803</v>
      </c>
      <c r="G337">
        <v>3377492.9399354835</v>
      </c>
      <c r="H337">
        <f t="shared" si="5"/>
        <v>89.343125710804216</v>
      </c>
    </row>
    <row r="338" spans="1:8" x14ac:dyDescent="0.35">
      <c r="A338">
        <v>2023</v>
      </c>
      <c r="B338" t="s">
        <v>75</v>
      </c>
      <c r="C338">
        <f>INT(RIGHT(B338,2))</f>
        <v>33</v>
      </c>
      <c r="D338" s="1">
        <v>650240061141</v>
      </c>
      <c r="E338" t="s">
        <v>53</v>
      </c>
      <c r="F338">
        <v>24819.741935483871</v>
      </c>
      <c r="G338">
        <v>2163415.864129032</v>
      </c>
      <c r="H338">
        <f t="shared" si="5"/>
        <v>87.165123221369029</v>
      </c>
    </row>
    <row r="339" spans="1:8" x14ac:dyDescent="0.35">
      <c r="A339">
        <v>2023</v>
      </c>
      <c r="B339" t="s">
        <v>75</v>
      </c>
      <c r="C339">
        <f>INT(RIGHT(B339,2))</f>
        <v>33</v>
      </c>
      <c r="D339" s="1">
        <v>650240061141</v>
      </c>
      <c r="E339" t="s">
        <v>54</v>
      </c>
      <c r="F339">
        <v>14033.645161290322</v>
      </c>
      <c r="G339">
        <v>1242587.1856774192</v>
      </c>
      <c r="H339">
        <f t="shared" si="5"/>
        <v>88.543437673977053</v>
      </c>
    </row>
    <row r="340" spans="1:8" x14ac:dyDescent="0.35">
      <c r="A340">
        <v>2023</v>
      </c>
      <c r="B340" t="s">
        <v>75</v>
      </c>
      <c r="C340">
        <f>INT(RIGHT(B340,2))</f>
        <v>33</v>
      </c>
      <c r="D340" s="1">
        <v>650240061141</v>
      </c>
      <c r="E340" t="s">
        <v>55</v>
      </c>
      <c r="F340">
        <v>1346.9354838709676</v>
      </c>
      <c r="G340">
        <v>157447.35774193547</v>
      </c>
      <c r="H340">
        <f t="shared" si="5"/>
        <v>116.89302095557419</v>
      </c>
    </row>
    <row r="341" spans="1:8" x14ac:dyDescent="0.35">
      <c r="A341">
        <v>2023</v>
      </c>
      <c r="B341" t="s">
        <v>75</v>
      </c>
      <c r="C341">
        <f>INT(RIGHT(B341,2))</f>
        <v>33</v>
      </c>
      <c r="D341" s="1">
        <v>650240061141</v>
      </c>
      <c r="E341" t="s">
        <v>56</v>
      </c>
      <c r="F341">
        <v>20477.483870967742</v>
      </c>
      <c r="G341">
        <v>1743614.664580645</v>
      </c>
      <c r="H341">
        <f t="shared" si="5"/>
        <v>85.147895882495632</v>
      </c>
    </row>
    <row r="342" spans="1:8" x14ac:dyDescent="0.35">
      <c r="A342">
        <v>2023</v>
      </c>
      <c r="B342" t="s">
        <v>75</v>
      </c>
      <c r="C342">
        <f>INT(RIGHT(B342,2))</f>
        <v>33</v>
      </c>
      <c r="D342" s="1">
        <v>650240061141</v>
      </c>
      <c r="E342" t="s">
        <v>57</v>
      </c>
      <c r="F342">
        <v>4957.3548387096771</v>
      </c>
      <c r="G342">
        <v>420598.8682903226</v>
      </c>
      <c r="H342">
        <f t="shared" si="5"/>
        <v>84.843405803042728</v>
      </c>
    </row>
    <row r="343" spans="1:8" x14ac:dyDescent="0.35">
      <c r="A343">
        <v>2023</v>
      </c>
      <c r="B343" t="s">
        <v>75</v>
      </c>
      <c r="C343">
        <f>INT(RIGHT(B343,2))</f>
        <v>33</v>
      </c>
      <c r="D343" s="1">
        <v>650240061141</v>
      </c>
      <c r="E343" t="s">
        <v>58</v>
      </c>
      <c r="F343">
        <v>39.064516129032256</v>
      </c>
      <c r="G343">
        <v>3613.6077419354842</v>
      </c>
      <c r="H343">
        <f t="shared" si="5"/>
        <v>92.503583815028918</v>
      </c>
    </row>
    <row r="344" spans="1:8" x14ac:dyDescent="0.35">
      <c r="A344">
        <v>2023</v>
      </c>
      <c r="B344" t="s">
        <v>75</v>
      </c>
      <c r="C344">
        <f>INT(RIGHT(B344,2))</f>
        <v>33</v>
      </c>
      <c r="D344" s="1">
        <v>650240061141</v>
      </c>
      <c r="E344" t="s">
        <v>59</v>
      </c>
      <c r="F344">
        <v>24740.032258064515</v>
      </c>
      <c r="G344">
        <v>2119046.5068387096</v>
      </c>
      <c r="H344">
        <f t="shared" si="5"/>
        <v>85.652536129897868</v>
      </c>
    </row>
    <row r="345" spans="1:8" x14ac:dyDescent="0.35">
      <c r="A345">
        <v>2023</v>
      </c>
      <c r="B345" t="s">
        <v>75</v>
      </c>
      <c r="C345">
        <f>INT(RIGHT(B345,2))</f>
        <v>33</v>
      </c>
      <c r="D345" s="1">
        <v>650240061141</v>
      </c>
      <c r="E345" t="s">
        <v>60</v>
      </c>
      <c r="F345">
        <v>9984.258064516127</v>
      </c>
      <c r="G345">
        <v>849766.38690322591</v>
      </c>
      <c r="H345">
        <f t="shared" si="5"/>
        <v>85.110619278089402</v>
      </c>
    </row>
    <row r="346" spans="1:8" x14ac:dyDescent="0.35">
      <c r="A346">
        <v>2023</v>
      </c>
      <c r="B346" t="s">
        <v>75</v>
      </c>
      <c r="C346">
        <f>INT(RIGHT(B346,2))</f>
        <v>33</v>
      </c>
      <c r="D346" s="1">
        <v>650240061141</v>
      </c>
      <c r="E346" t="s">
        <v>73</v>
      </c>
      <c r="F346">
        <v>0.22580645161290322</v>
      </c>
      <c r="G346">
        <v>25.041935483870969</v>
      </c>
      <c r="H346">
        <f t="shared" si="5"/>
        <v>110.9</v>
      </c>
    </row>
    <row r="347" spans="1:8" x14ac:dyDescent="0.35">
      <c r="A347">
        <v>2023</v>
      </c>
      <c r="B347" t="s">
        <v>75</v>
      </c>
      <c r="C347">
        <f>INT(RIGHT(B347,2))</f>
        <v>33</v>
      </c>
      <c r="D347" s="1">
        <v>650240061141</v>
      </c>
      <c r="E347" t="s">
        <v>61</v>
      </c>
      <c r="F347">
        <v>27512.483870967742</v>
      </c>
      <c r="G347">
        <v>2395427.2218709672</v>
      </c>
      <c r="H347">
        <f t="shared" si="5"/>
        <v>87.066919624756835</v>
      </c>
    </row>
    <row r="348" spans="1:8" x14ac:dyDescent="0.35">
      <c r="A348">
        <v>2023</v>
      </c>
      <c r="B348" t="s">
        <v>75</v>
      </c>
      <c r="C348">
        <f>INT(RIGHT(B348,2))</f>
        <v>33</v>
      </c>
      <c r="D348" s="1">
        <v>650240061141</v>
      </c>
      <c r="E348" t="s">
        <v>62</v>
      </c>
      <c r="F348">
        <v>1159.2903225806451</v>
      </c>
      <c r="G348">
        <v>102981.07693548387</v>
      </c>
      <c r="H348">
        <f t="shared" si="5"/>
        <v>88.831136540708997</v>
      </c>
    </row>
    <row r="349" spans="1:8" x14ac:dyDescent="0.35">
      <c r="A349">
        <v>2023</v>
      </c>
      <c r="B349" t="s">
        <v>75</v>
      </c>
      <c r="C349">
        <f>INT(RIGHT(B349,2))</f>
        <v>33</v>
      </c>
      <c r="D349" s="1">
        <v>650240061141</v>
      </c>
      <c r="E349" t="s">
        <v>63</v>
      </c>
      <c r="F349">
        <v>5929.4516129032254</v>
      </c>
      <c r="G349">
        <v>503835.07480645168</v>
      </c>
      <c r="H349">
        <f t="shared" si="5"/>
        <v>84.971614189420791</v>
      </c>
    </row>
    <row r="350" spans="1:8" x14ac:dyDescent="0.35">
      <c r="A350">
        <v>2023</v>
      </c>
      <c r="B350" t="s">
        <v>75</v>
      </c>
      <c r="C350">
        <f>INT(RIGHT(B350,2))</f>
        <v>33</v>
      </c>
      <c r="D350" s="1">
        <v>650240061141</v>
      </c>
      <c r="E350" t="s">
        <v>64</v>
      </c>
      <c r="F350">
        <v>15805.774193548388</v>
      </c>
      <c r="G350">
        <v>1372644.4791612905</v>
      </c>
      <c r="H350">
        <f t="shared" si="5"/>
        <v>86.844495078360509</v>
      </c>
    </row>
    <row r="351" spans="1:8" x14ac:dyDescent="0.35">
      <c r="A351">
        <v>2023</v>
      </c>
      <c r="B351" t="s">
        <v>75</v>
      </c>
      <c r="C351">
        <f>INT(RIGHT(B351,2))</f>
        <v>33</v>
      </c>
      <c r="D351" s="1">
        <v>650240061141</v>
      </c>
      <c r="E351" t="s">
        <v>65</v>
      </c>
      <c r="F351">
        <v>13544.322580645161</v>
      </c>
      <c r="G351">
        <v>1145853.7315806453</v>
      </c>
      <c r="H351">
        <f t="shared" si="5"/>
        <v>84.600298372845202</v>
      </c>
    </row>
    <row r="352" spans="1:8" x14ac:dyDescent="0.35">
      <c r="A352">
        <v>2023</v>
      </c>
      <c r="B352" t="s">
        <v>75</v>
      </c>
      <c r="C352">
        <f>INT(RIGHT(B352,2))</f>
        <v>33</v>
      </c>
      <c r="D352" s="1">
        <v>650240061141</v>
      </c>
      <c r="E352" t="s">
        <v>66</v>
      </c>
      <c r="F352">
        <v>8937.4193548387084</v>
      </c>
      <c r="G352">
        <v>760938.5494516131</v>
      </c>
      <c r="H352">
        <f t="shared" si="5"/>
        <v>85.140745805962638</v>
      </c>
    </row>
    <row r="353" spans="1:8" x14ac:dyDescent="0.35">
      <c r="A353">
        <v>2023</v>
      </c>
      <c r="B353" t="s">
        <v>75</v>
      </c>
      <c r="C353">
        <f>INT(RIGHT(B353,2))</f>
        <v>33</v>
      </c>
      <c r="D353" s="1">
        <v>7798140259381</v>
      </c>
      <c r="E353" t="s">
        <v>5</v>
      </c>
      <c r="F353">
        <v>487.9677419354839</v>
      </c>
      <c r="G353">
        <v>157147.30454838707</v>
      </c>
      <c r="H353">
        <f t="shared" si="5"/>
        <v>322.04445303100408</v>
      </c>
    </row>
    <row r="354" spans="1:8" x14ac:dyDescent="0.35">
      <c r="A354">
        <v>2023</v>
      </c>
      <c r="B354" t="s">
        <v>76</v>
      </c>
      <c r="C354">
        <f>INT(RIGHT(B354,2))</f>
        <v>34</v>
      </c>
      <c r="D354" s="1">
        <v>650240015670</v>
      </c>
      <c r="E354" t="s">
        <v>32</v>
      </c>
      <c r="F354">
        <v>187.64516129032256</v>
      </c>
      <c r="G354">
        <v>31495.989000000001</v>
      </c>
      <c r="H354">
        <f t="shared" si="5"/>
        <v>167.84866064981952</v>
      </c>
    </row>
    <row r="355" spans="1:8" x14ac:dyDescent="0.35">
      <c r="A355">
        <v>2023</v>
      </c>
      <c r="B355" t="s">
        <v>76</v>
      </c>
      <c r="C355">
        <f>INT(RIGHT(B355,2))</f>
        <v>34</v>
      </c>
      <c r="D355" s="1">
        <v>650240015670</v>
      </c>
      <c r="E355" t="s">
        <v>33</v>
      </c>
      <c r="F355">
        <v>173.64516129032256</v>
      </c>
      <c r="G355">
        <v>33290.789677419358</v>
      </c>
      <c r="H355">
        <f t="shared" si="5"/>
        <v>191.71734720416129</v>
      </c>
    </row>
    <row r="356" spans="1:8" x14ac:dyDescent="0.35">
      <c r="A356">
        <v>2023</v>
      </c>
      <c r="B356" t="s">
        <v>76</v>
      </c>
      <c r="C356">
        <f>INT(RIGHT(B356,2))</f>
        <v>34</v>
      </c>
      <c r="D356" s="1">
        <v>650240027857</v>
      </c>
      <c r="E356" t="s">
        <v>4</v>
      </c>
      <c r="F356">
        <v>1804.1935483870966</v>
      </c>
      <c r="G356">
        <v>472359.57164516125</v>
      </c>
      <c r="H356">
        <f t="shared" si="5"/>
        <v>261.81202790988738</v>
      </c>
    </row>
    <row r="357" spans="1:8" x14ac:dyDescent="0.35">
      <c r="A357">
        <v>2023</v>
      </c>
      <c r="B357" t="s">
        <v>76</v>
      </c>
      <c r="C357">
        <f>INT(RIGHT(B357,2))</f>
        <v>34</v>
      </c>
      <c r="D357" s="1">
        <v>650240027857</v>
      </c>
      <c r="E357" t="s">
        <v>72</v>
      </c>
      <c r="F357">
        <v>95.967741935483872</v>
      </c>
      <c r="G357">
        <v>38436.86</v>
      </c>
      <c r="H357">
        <f t="shared" si="5"/>
        <v>400.51854117647059</v>
      </c>
    </row>
    <row r="358" spans="1:8" x14ac:dyDescent="0.35">
      <c r="A358">
        <v>2023</v>
      </c>
      <c r="B358" t="s">
        <v>76</v>
      </c>
      <c r="C358">
        <f>INT(RIGHT(B358,2))</f>
        <v>34</v>
      </c>
      <c r="D358" s="1">
        <v>650240035166</v>
      </c>
      <c r="E358" t="s">
        <v>34</v>
      </c>
      <c r="F358">
        <v>52498.193548387091</v>
      </c>
      <c r="G358">
        <v>3839429.1342580649</v>
      </c>
      <c r="H358">
        <f t="shared" si="5"/>
        <v>73.134499965590223</v>
      </c>
    </row>
    <row r="359" spans="1:8" x14ac:dyDescent="0.35">
      <c r="A359">
        <v>2023</v>
      </c>
      <c r="B359" t="s">
        <v>76</v>
      </c>
      <c r="C359">
        <f>INT(RIGHT(B359,2))</f>
        <v>34</v>
      </c>
      <c r="D359" s="1">
        <v>650240035166</v>
      </c>
      <c r="E359" t="s">
        <v>35</v>
      </c>
      <c r="F359">
        <v>12859.451612903225</v>
      </c>
      <c r="G359">
        <v>962335.96425806452</v>
      </c>
      <c r="H359">
        <f t="shared" si="5"/>
        <v>74.834914678045266</v>
      </c>
    </row>
    <row r="360" spans="1:8" x14ac:dyDescent="0.35">
      <c r="A360">
        <v>2023</v>
      </c>
      <c r="B360" t="s">
        <v>76</v>
      </c>
      <c r="C360">
        <f>INT(RIGHT(B360,2))</f>
        <v>34</v>
      </c>
      <c r="D360" s="1">
        <v>650240035166</v>
      </c>
      <c r="E360" t="s">
        <v>36</v>
      </c>
      <c r="F360">
        <v>21433.322580645159</v>
      </c>
      <c r="G360">
        <v>1317228.5024838708</v>
      </c>
      <c r="H360">
        <f t="shared" si="5"/>
        <v>61.457037168533169</v>
      </c>
    </row>
    <row r="361" spans="1:8" x14ac:dyDescent="0.35">
      <c r="A361">
        <v>2023</v>
      </c>
      <c r="B361" t="s">
        <v>76</v>
      </c>
      <c r="C361">
        <f>INT(RIGHT(B361,2))</f>
        <v>34</v>
      </c>
      <c r="D361" s="1">
        <v>650240035166</v>
      </c>
      <c r="E361" t="s">
        <v>37</v>
      </c>
      <c r="F361">
        <v>20042.129032258064</v>
      </c>
      <c r="G361">
        <v>1247625.4623225806</v>
      </c>
      <c r="H361">
        <f t="shared" si="5"/>
        <v>62.250146195272535</v>
      </c>
    </row>
    <row r="362" spans="1:8" x14ac:dyDescent="0.35">
      <c r="A362">
        <v>2023</v>
      </c>
      <c r="B362" t="s">
        <v>76</v>
      </c>
      <c r="C362">
        <f>INT(RIGHT(B362,2))</f>
        <v>34</v>
      </c>
      <c r="D362" s="1">
        <v>650240035166</v>
      </c>
      <c r="E362" t="s">
        <v>38</v>
      </c>
      <c r="F362">
        <v>21620.967741935485</v>
      </c>
      <c r="G362">
        <v>1371906.4939999999</v>
      </c>
      <c r="H362">
        <f t="shared" si="5"/>
        <v>63.452594276762397</v>
      </c>
    </row>
    <row r="363" spans="1:8" x14ac:dyDescent="0.35">
      <c r="A363">
        <v>2023</v>
      </c>
      <c r="B363" t="s">
        <v>76</v>
      </c>
      <c r="C363">
        <f>INT(RIGHT(B363,2))</f>
        <v>34</v>
      </c>
      <c r="D363" s="1">
        <v>650240035166</v>
      </c>
      <c r="E363" t="s">
        <v>39</v>
      </c>
      <c r="F363">
        <v>14313.193548387097</v>
      </c>
      <c r="G363">
        <v>1290001.2286451615</v>
      </c>
      <c r="H363">
        <f t="shared" si="5"/>
        <v>90.126722892706724</v>
      </c>
    </row>
    <row r="364" spans="1:8" x14ac:dyDescent="0.35">
      <c r="A364">
        <v>2023</v>
      </c>
      <c r="B364" t="s">
        <v>76</v>
      </c>
      <c r="C364">
        <f>INT(RIGHT(B364,2))</f>
        <v>34</v>
      </c>
      <c r="D364" s="1">
        <v>650240035166</v>
      </c>
      <c r="E364" t="s">
        <v>40</v>
      </c>
      <c r="F364">
        <v>2275</v>
      </c>
      <c r="G364">
        <v>254723.58596774194</v>
      </c>
      <c r="H364">
        <f t="shared" si="5"/>
        <v>111.96641141439206</v>
      </c>
    </row>
    <row r="365" spans="1:8" x14ac:dyDescent="0.35">
      <c r="A365">
        <v>2023</v>
      </c>
      <c r="B365" t="s">
        <v>76</v>
      </c>
      <c r="C365">
        <f>INT(RIGHT(B365,2))</f>
        <v>34</v>
      </c>
      <c r="D365" s="1">
        <v>650240035166</v>
      </c>
      <c r="E365" t="s">
        <v>41</v>
      </c>
      <c r="F365">
        <v>3684.483870967742</v>
      </c>
      <c r="G365">
        <v>346941.19148387091</v>
      </c>
      <c r="H365">
        <f t="shared" si="5"/>
        <v>94.162765704479966</v>
      </c>
    </row>
    <row r="366" spans="1:8" x14ac:dyDescent="0.35">
      <c r="A366">
        <v>2023</v>
      </c>
      <c r="B366" t="s">
        <v>76</v>
      </c>
      <c r="C366">
        <f>INT(RIGHT(B366,2))</f>
        <v>34</v>
      </c>
      <c r="D366" s="1">
        <v>650240035166</v>
      </c>
      <c r="E366" t="s">
        <v>42</v>
      </c>
      <c r="F366">
        <v>5533.1612903225805</v>
      </c>
      <c r="G366">
        <v>359067.61483870971</v>
      </c>
      <c r="H366">
        <f t="shared" si="5"/>
        <v>64.893755305256292</v>
      </c>
    </row>
    <row r="367" spans="1:8" x14ac:dyDescent="0.35">
      <c r="A367">
        <v>2023</v>
      </c>
      <c r="B367" t="s">
        <v>76</v>
      </c>
      <c r="C367">
        <f>INT(RIGHT(B367,2))</f>
        <v>34</v>
      </c>
      <c r="D367" s="1">
        <v>650240035166</v>
      </c>
      <c r="E367" t="s">
        <v>43</v>
      </c>
      <c r="F367">
        <v>1076.8709677419354</v>
      </c>
      <c r="G367">
        <v>76875.541129032266</v>
      </c>
      <c r="H367">
        <f t="shared" si="5"/>
        <v>71.387885300901672</v>
      </c>
    </row>
    <row r="368" spans="1:8" x14ac:dyDescent="0.35">
      <c r="A368">
        <v>2023</v>
      </c>
      <c r="B368" t="s">
        <v>76</v>
      </c>
      <c r="C368">
        <f>INT(RIGHT(B368,2))</f>
        <v>34</v>
      </c>
      <c r="D368" s="1">
        <v>650240035166</v>
      </c>
      <c r="E368" t="s">
        <v>44</v>
      </c>
      <c r="F368">
        <v>4601.2580645161288</v>
      </c>
      <c r="G368">
        <v>294385.28925806453</v>
      </c>
      <c r="H368">
        <f t="shared" si="5"/>
        <v>63.979304166462192</v>
      </c>
    </row>
    <row r="369" spans="1:8" x14ac:dyDescent="0.35">
      <c r="A369">
        <v>2023</v>
      </c>
      <c r="B369" t="s">
        <v>76</v>
      </c>
      <c r="C369">
        <f>INT(RIGHT(B369,2))</f>
        <v>34</v>
      </c>
      <c r="D369" s="1">
        <v>650240035166</v>
      </c>
      <c r="E369" t="s">
        <v>45</v>
      </c>
      <c r="F369">
        <v>4669.4516129032254</v>
      </c>
      <c r="G369">
        <v>302601.16441935481</v>
      </c>
      <c r="H369">
        <f t="shared" si="5"/>
        <v>64.804433048019732</v>
      </c>
    </row>
    <row r="370" spans="1:8" x14ac:dyDescent="0.35">
      <c r="A370">
        <v>2023</v>
      </c>
      <c r="B370" t="s">
        <v>76</v>
      </c>
      <c r="C370">
        <f>INT(RIGHT(B370,2))</f>
        <v>34</v>
      </c>
      <c r="D370" s="1">
        <v>650240061141</v>
      </c>
      <c r="E370" t="s">
        <v>47</v>
      </c>
      <c r="F370">
        <v>26481.677419354841</v>
      </c>
      <c r="G370">
        <v>2309672.6865483872</v>
      </c>
      <c r="H370">
        <f t="shared" si="5"/>
        <v>87.217763813567984</v>
      </c>
    </row>
    <row r="371" spans="1:8" x14ac:dyDescent="0.35">
      <c r="A371">
        <v>2023</v>
      </c>
      <c r="B371" t="s">
        <v>76</v>
      </c>
      <c r="C371">
        <f>INT(RIGHT(B371,2))</f>
        <v>34</v>
      </c>
      <c r="D371" s="1">
        <v>650240061141</v>
      </c>
      <c r="E371" t="s">
        <v>48</v>
      </c>
      <c r="F371">
        <v>1878.0322580645161</v>
      </c>
      <c r="G371">
        <v>221252.98232258062</v>
      </c>
      <c r="H371">
        <f t="shared" si="5"/>
        <v>117.81106600937837</v>
      </c>
    </row>
    <row r="372" spans="1:8" x14ac:dyDescent="0.35">
      <c r="A372">
        <v>2023</v>
      </c>
      <c r="B372" t="s">
        <v>76</v>
      </c>
      <c r="C372">
        <f>INT(RIGHT(B372,2))</f>
        <v>34</v>
      </c>
      <c r="D372" s="1">
        <v>650240061141</v>
      </c>
      <c r="E372" t="s">
        <v>49</v>
      </c>
      <c r="F372">
        <v>46332.096774193546</v>
      </c>
      <c r="G372">
        <v>4008976.1227419348</v>
      </c>
      <c r="H372">
        <f t="shared" si="5"/>
        <v>86.526973779759714</v>
      </c>
    </row>
    <row r="373" spans="1:8" x14ac:dyDescent="0.35">
      <c r="A373">
        <v>2023</v>
      </c>
      <c r="B373" t="s">
        <v>76</v>
      </c>
      <c r="C373">
        <f>INT(RIGHT(B373,2))</f>
        <v>34</v>
      </c>
      <c r="D373" s="1">
        <v>650240061141</v>
      </c>
      <c r="E373" t="s">
        <v>50</v>
      </c>
      <c r="F373">
        <v>15062.419354838708</v>
      </c>
      <c r="G373">
        <v>1321011.6551935482</v>
      </c>
      <c r="H373">
        <f t="shared" si="5"/>
        <v>87.702488164305521</v>
      </c>
    </row>
    <row r="374" spans="1:8" x14ac:dyDescent="0.35">
      <c r="A374">
        <v>2023</v>
      </c>
      <c r="B374" t="s">
        <v>76</v>
      </c>
      <c r="C374">
        <f>INT(RIGHT(B374,2))</f>
        <v>34</v>
      </c>
      <c r="D374" s="1">
        <v>650240061141</v>
      </c>
      <c r="E374" t="s">
        <v>51</v>
      </c>
      <c r="F374">
        <v>27799.709677419356</v>
      </c>
      <c r="G374">
        <v>2449819.7813870967</v>
      </c>
      <c r="H374">
        <f t="shared" si="5"/>
        <v>88.12393401996539</v>
      </c>
    </row>
    <row r="375" spans="1:8" x14ac:dyDescent="0.35">
      <c r="A375">
        <v>2023</v>
      </c>
      <c r="B375" t="s">
        <v>76</v>
      </c>
      <c r="C375">
        <f>INT(RIGHT(B375,2))</f>
        <v>34</v>
      </c>
      <c r="D375" s="1">
        <v>650240061141</v>
      </c>
      <c r="E375" t="s">
        <v>52</v>
      </c>
      <c r="F375">
        <v>37803.612903225803</v>
      </c>
      <c r="G375">
        <v>3377492.9399354835</v>
      </c>
      <c r="H375">
        <f t="shared" si="5"/>
        <v>89.343125710804216</v>
      </c>
    </row>
    <row r="376" spans="1:8" x14ac:dyDescent="0.35">
      <c r="A376">
        <v>2023</v>
      </c>
      <c r="B376" t="s">
        <v>76</v>
      </c>
      <c r="C376">
        <f>INT(RIGHT(B376,2))</f>
        <v>34</v>
      </c>
      <c r="D376" s="1">
        <v>650240061141</v>
      </c>
      <c r="E376" t="s">
        <v>53</v>
      </c>
      <c r="F376">
        <v>24819.741935483871</v>
      </c>
      <c r="G376">
        <v>2163415.864129032</v>
      </c>
      <c r="H376">
        <f t="shared" si="5"/>
        <v>87.165123221369029</v>
      </c>
    </row>
    <row r="377" spans="1:8" x14ac:dyDescent="0.35">
      <c r="A377">
        <v>2023</v>
      </c>
      <c r="B377" t="s">
        <v>76</v>
      </c>
      <c r="C377">
        <f>INT(RIGHT(B377,2))</f>
        <v>34</v>
      </c>
      <c r="D377" s="1">
        <v>650240061141</v>
      </c>
      <c r="E377" t="s">
        <v>54</v>
      </c>
      <c r="F377">
        <v>14033.645161290322</v>
      </c>
      <c r="G377">
        <v>1242587.1856774192</v>
      </c>
      <c r="H377">
        <f t="shared" si="5"/>
        <v>88.543437673977053</v>
      </c>
    </row>
    <row r="378" spans="1:8" x14ac:dyDescent="0.35">
      <c r="A378">
        <v>2023</v>
      </c>
      <c r="B378" t="s">
        <v>76</v>
      </c>
      <c r="C378">
        <f>INT(RIGHT(B378,2))</f>
        <v>34</v>
      </c>
      <c r="D378" s="1">
        <v>650240061141</v>
      </c>
      <c r="E378" t="s">
        <v>55</v>
      </c>
      <c r="F378">
        <v>1346.9354838709676</v>
      </c>
      <c r="G378">
        <v>157447.35774193547</v>
      </c>
      <c r="H378">
        <f t="shared" si="5"/>
        <v>116.89302095557419</v>
      </c>
    </row>
    <row r="379" spans="1:8" x14ac:dyDescent="0.35">
      <c r="A379">
        <v>2023</v>
      </c>
      <c r="B379" t="s">
        <v>76</v>
      </c>
      <c r="C379">
        <f>INT(RIGHT(B379,2))</f>
        <v>34</v>
      </c>
      <c r="D379" s="1">
        <v>650240061141</v>
      </c>
      <c r="E379" t="s">
        <v>56</v>
      </c>
      <c r="F379">
        <v>20477.483870967742</v>
      </c>
      <c r="G379">
        <v>1743614.664580645</v>
      </c>
      <c r="H379">
        <f t="shared" si="5"/>
        <v>85.147895882495632</v>
      </c>
    </row>
    <row r="380" spans="1:8" x14ac:dyDescent="0.35">
      <c r="A380">
        <v>2023</v>
      </c>
      <c r="B380" t="s">
        <v>76</v>
      </c>
      <c r="C380">
        <f>INT(RIGHT(B380,2))</f>
        <v>34</v>
      </c>
      <c r="D380" s="1">
        <v>650240061141</v>
      </c>
      <c r="E380" t="s">
        <v>57</v>
      </c>
      <c r="F380">
        <v>4957.3548387096771</v>
      </c>
      <c r="G380">
        <v>420598.8682903226</v>
      </c>
      <c r="H380">
        <f t="shared" si="5"/>
        <v>84.843405803042728</v>
      </c>
    </row>
    <row r="381" spans="1:8" x14ac:dyDescent="0.35">
      <c r="A381">
        <v>2023</v>
      </c>
      <c r="B381" t="s">
        <v>76</v>
      </c>
      <c r="C381">
        <f>INT(RIGHT(B381,2))</f>
        <v>34</v>
      </c>
      <c r="D381" s="1">
        <v>650240061141</v>
      </c>
      <c r="E381" t="s">
        <v>58</v>
      </c>
      <c r="F381">
        <v>39.064516129032256</v>
      </c>
      <c r="G381">
        <v>3613.6077419354842</v>
      </c>
      <c r="H381">
        <f t="shared" si="5"/>
        <v>92.503583815028918</v>
      </c>
    </row>
    <row r="382" spans="1:8" x14ac:dyDescent="0.35">
      <c r="A382">
        <v>2023</v>
      </c>
      <c r="B382" t="s">
        <v>76</v>
      </c>
      <c r="C382">
        <f>INT(RIGHT(B382,2))</f>
        <v>34</v>
      </c>
      <c r="D382" s="1">
        <v>650240061141</v>
      </c>
      <c r="E382" t="s">
        <v>59</v>
      </c>
      <c r="F382">
        <v>24740.032258064515</v>
      </c>
      <c r="G382">
        <v>2119046.5068387096</v>
      </c>
      <c r="H382">
        <f t="shared" si="5"/>
        <v>85.652536129897868</v>
      </c>
    </row>
    <row r="383" spans="1:8" x14ac:dyDescent="0.35">
      <c r="A383">
        <v>2023</v>
      </c>
      <c r="B383" t="s">
        <v>76</v>
      </c>
      <c r="C383">
        <f>INT(RIGHT(B383,2))</f>
        <v>34</v>
      </c>
      <c r="D383" s="1">
        <v>650240061141</v>
      </c>
      <c r="E383" t="s">
        <v>60</v>
      </c>
      <c r="F383">
        <v>9984.258064516127</v>
      </c>
      <c r="G383">
        <v>849766.38690322591</v>
      </c>
      <c r="H383">
        <f t="shared" si="5"/>
        <v>85.110619278089402</v>
      </c>
    </row>
    <row r="384" spans="1:8" x14ac:dyDescent="0.35">
      <c r="A384">
        <v>2023</v>
      </c>
      <c r="B384" t="s">
        <v>76</v>
      </c>
      <c r="C384">
        <f>INT(RIGHT(B384,2))</f>
        <v>34</v>
      </c>
      <c r="D384" s="1">
        <v>650240061141</v>
      </c>
      <c r="E384" t="s">
        <v>73</v>
      </c>
      <c r="F384">
        <v>0.22580645161290322</v>
      </c>
      <c r="G384">
        <v>25.041935483870969</v>
      </c>
      <c r="H384">
        <f t="shared" si="5"/>
        <v>110.9</v>
      </c>
    </row>
    <row r="385" spans="1:8" x14ac:dyDescent="0.35">
      <c r="A385">
        <v>2023</v>
      </c>
      <c r="B385" t="s">
        <v>76</v>
      </c>
      <c r="C385">
        <f>INT(RIGHT(B385,2))</f>
        <v>34</v>
      </c>
      <c r="D385" s="1">
        <v>650240061141</v>
      </c>
      <c r="E385" t="s">
        <v>61</v>
      </c>
      <c r="F385">
        <v>27512.483870967742</v>
      </c>
      <c r="G385">
        <v>2395427.2218709672</v>
      </c>
      <c r="H385">
        <f t="shared" si="5"/>
        <v>87.066919624756835</v>
      </c>
    </row>
    <row r="386" spans="1:8" x14ac:dyDescent="0.35">
      <c r="A386">
        <v>2023</v>
      </c>
      <c r="B386" t="s">
        <v>76</v>
      </c>
      <c r="C386">
        <f>INT(RIGHT(B386,2))</f>
        <v>34</v>
      </c>
      <c r="D386" s="1">
        <v>650240061141</v>
      </c>
      <c r="E386" t="s">
        <v>62</v>
      </c>
      <c r="F386">
        <v>1159.2903225806451</v>
      </c>
      <c r="G386">
        <v>102981.07693548387</v>
      </c>
      <c r="H386">
        <f t="shared" si="5"/>
        <v>88.831136540708997</v>
      </c>
    </row>
    <row r="387" spans="1:8" x14ac:dyDescent="0.35">
      <c r="A387">
        <v>2023</v>
      </c>
      <c r="B387" t="s">
        <v>76</v>
      </c>
      <c r="C387">
        <f>INT(RIGHT(B387,2))</f>
        <v>34</v>
      </c>
      <c r="D387" s="1">
        <v>650240061141</v>
      </c>
      <c r="E387" t="s">
        <v>63</v>
      </c>
      <c r="F387">
        <v>5929.4516129032254</v>
      </c>
      <c r="G387">
        <v>503835.07480645168</v>
      </c>
      <c r="H387">
        <f t="shared" ref="H387:H450" si="6">G387/F387</f>
        <v>84.971614189420791</v>
      </c>
    </row>
    <row r="388" spans="1:8" x14ac:dyDescent="0.35">
      <c r="A388">
        <v>2023</v>
      </c>
      <c r="B388" t="s">
        <v>76</v>
      </c>
      <c r="C388">
        <f>INT(RIGHT(B388,2))</f>
        <v>34</v>
      </c>
      <c r="D388" s="1">
        <v>650240061141</v>
      </c>
      <c r="E388" t="s">
        <v>64</v>
      </c>
      <c r="F388">
        <v>15805.774193548388</v>
      </c>
      <c r="G388">
        <v>1372644.4791612905</v>
      </c>
      <c r="H388">
        <f t="shared" si="6"/>
        <v>86.844495078360509</v>
      </c>
    </row>
    <row r="389" spans="1:8" x14ac:dyDescent="0.35">
      <c r="A389">
        <v>2023</v>
      </c>
      <c r="B389" t="s">
        <v>76</v>
      </c>
      <c r="C389">
        <f>INT(RIGHT(B389,2))</f>
        <v>34</v>
      </c>
      <c r="D389" s="1">
        <v>650240061141</v>
      </c>
      <c r="E389" t="s">
        <v>65</v>
      </c>
      <c r="F389">
        <v>13544.322580645161</v>
      </c>
      <c r="G389">
        <v>1145853.7315806453</v>
      </c>
      <c r="H389">
        <f t="shared" si="6"/>
        <v>84.600298372845202</v>
      </c>
    </row>
    <row r="390" spans="1:8" x14ac:dyDescent="0.35">
      <c r="A390">
        <v>2023</v>
      </c>
      <c r="B390" t="s">
        <v>76</v>
      </c>
      <c r="C390">
        <f>INT(RIGHT(B390,2))</f>
        <v>34</v>
      </c>
      <c r="D390" s="1">
        <v>650240061141</v>
      </c>
      <c r="E390" t="s">
        <v>66</v>
      </c>
      <c r="F390">
        <v>8937.4193548387084</v>
      </c>
      <c r="G390">
        <v>760938.5494516131</v>
      </c>
      <c r="H390">
        <f t="shared" si="6"/>
        <v>85.140745805962638</v>
      </c>
    </row>
    <row r="391" spans="1:8" x14ac:dyDescent="0.35">
      <c r="A391">
        <v>2023</v>
      </c>
      <c r="B391" t="s">
        <v>76</v>
      </c>
      <c r="C391">
        <f>INT(RIGHT(B391,2))</f>
        <v>34</v>
      </c>
      <c r="D391" s="1">
        <v>7798140259381</v>
      </c>
      <c r="E391" t="s">
        <v>5</v>
      </c>
      <c r="F391">
        <v>487.9677419354839</v>
      </c>
      <c r="G391">
        <v>157147.30454838707</v>
      </c>
      <c r="H391">
        <f t="shared" si="6"/>
        <v>322.04445303100408</v>
      </c>
    </row>
    <row r="392" spans="1:8" x14ac:dyDescent="0.35">
      <c r="A392">
        <v>2023</v>
      </c>
      <c r="B392" t="s">
        <v>77</v>
      </c>
      <c r="C392">
        <f>INT(RIGHT(B392,2))</f>
        <v>35</v>
      </c>
      <c r="D392" s="1">
        <v>650240015670</v>
      </c>
      <c r="E392" t="s">
        <v>32</v>
      </c>
      <c r="F392">
        <v>175.2258064516129</v>
      </c>
      <c r="G392">
        <v>30307.823</v>
      </c>
      <c r="H392">
        <f t="shared" si="6"/>
        <v>172.96438015463917</v>
      </c>
    </row>
    <row r="393" spans="1:8" x14ac:dyDescent="0.35">
      <c r="A393">
        <v>2023</v>
      </c>
      <c r="B393" t="s">
        <v>77</v>
      </c>
      <c r="C393">
        <f>INT(RIGHT(B393,2))</f>
        <v>35</v>
      </c>
      <c r="D393" s="1">
        <v>650240015670</v>
      </c>
      <c r="E393" t="s">
        <v>33</v>
      </c>
      <c r="F393">
        <v>174.52580645161288</v>
      </c>
      <c r="G393">
        <v>33618.014387096773</v>
      </c>
      <c r="H393">
        <f t="shared" si="6"/>
        <v>192.62489067149698</v>
      </c>
    </row>
    <row r="394" spans="1:8" x14ac:dyDescent="0.35">
      <c r="A394">
        <v>2023</v>
      </c>
      <c r="B394" t="s">
        <v>77</v>
      </c>
      <c r="C394">
        <f>INT(RIGHT(B394,2))</f>
        <v>35</v>
      </c>
      <c r="D394" s="1">
        <v>650240027857</v>
      </c>
      <c r="E394" t="s">
        <v>4</v>
      </c>
      <c r="F394">
        <v>1834.3677419354838</v>
      </c>
      <c r="G394">
        <v>493079.33972580644</v>
      </c>
      <c r="H394">
        <f t="shared" si="6"/>
        <v>268.80070361766559</v>
      </c>
    </row>
    <row r="395" spans="1:8" x14ac:dyDescent="0.35">
      <c r="A395">
        <v>2023</v>
      </c>
      <c r="B395" t="s">
        <v>77</v>
      </c>
      <c r="C395">
        <f>INT(RIGHT(B395,2))</f>
        <v>35</v>
      </c>
      <c r="D395" s="1">
        <v>650240027857</v>
      </c>
      <c r="E395" t="s">
        <v>72</v>
      </c>
      <c r="F395">
        <v>147.53870967741938</v>
      </c>
      <c r="G395">
        <v>57816.622000000003</v>
      </c>
      <c r="H395">
        <f t="shared" si="6"/>
        <v>391.87425541683973</v>
      </c>
    </row>
    <row r="396" spans="1:8" x14ac:dyDescent="0.35">
      <c r="A396">
        <v>2023</v>
      </c>
      <c r="B396" t="s">
        <v>77</v>
      </c>
      <c r="C396">
        <f>INT(RIGHT(B396,2))</f>
        <v>35</v>
      </c>
      <c r="D396" s="1">
        <v>650240035166</v>
      </c>
      <c r="E396" t="s">
        <v>34</v>
      </c>
      <c r="F396">
        <v>47727.867741935494</v>
      </c>
      <c r="G396">
        <v>3674419.9771903227</v>
      </c>
      <c r="H396">
        <f t="shared" si="6"/>
        <v>76.986887347616403</v>
      </c>
    </row>
    <row r="397" spans="1:8" x14ac:dyDescent="0.35">
      <c r="A397">
        <v>2023</v>
      </c>
      <c r="B397" t="s">
        <v>77</v>
      </c>
      <c r="C397">
        <f>INT(RIGHT(B397,2))</f>
        <v>35</v>
      </c>
      <c r="D397" s="1">
        <v>650240035166</v>
      </c>
      <c r="E397" t="s">
        <v>35</v>
      </c>
      <c r="F397">
        <v>12698.55806451613</v>
      </c>
      <c r="G397">
        <v>1002156.9220903225</v>
      </c>
      <c r="H397">
        <f t="shared" si="6"/>
        <v>78.918954183520441</v>
      </c>
    </row>
    <row r="398" spans="1:8" x14ac:dyDescent="0.35">
      <c r="A398">
        <v>2023</v>
      </c>
      <c r="B398" t="s">
        <v>77</v>
      </c>
      <c r="C398">
        <f>INT(RIGHT(B398,2))</f>
        <v>35</v>
      </c>
      <c r="D398" s="1">
        <v>650240035166</v>
      </c>
      <c r="E398" t="s">
        <v>36</v>
      </c>
      <c r="F398">
        <v>20823.312903225808</v>
      </c>
      <c r="G398">
        <v>1312898.7700193548</v>
      </c>
      <c r="H398">
        <f t="shared" si="6"/>
        <v>63.049466534019636</v>
      </c>
    </row>
    <row r="399" spans="1:8" x14ac:dyDescent="0.35">
      <c r="A399">
        <v>2023</v>
      </c>
      <c r="B399" t="s">
        <v>77</v>
      </c>
      <c r="C399">
        <f>INT(RIGHT(B399,2))</f>
        <v>35</v>
      </c>
      <c r="D399" s="1">
        <v>650240035166</v>
      </c>
      <c r="E399" t="s">
        <v>37</v>
      </c>
      <c r="F399">
        <v>19581.445161290321</v>
      </c>
      <c r="G399">
        <v>1250387.2013129033</v>
      </c>
      <c r="H399">
        <f t="shared" si="6"/>
        <v>63.855716011438091</v>
      </c>
    </row>
    <row r="400" spans="1:8" x14ac:dyDescent="0.35">
      <c r="A400">
        <v>2023</v>
      </c>
      <c r="B400" t="s">
        <v>77</v>
      </c>
      <c r="C400">
        <f>INT(RIGHT(B400,2))</f>
        <v>35</v>
      </c>
      <c r="D400" s="1">
        <v>650240035166</v>
      </c>
      <c r="E400" t="s">
        <v>38</v>
      </c>
      <c r="F400">
        <v>21674.13870967742</v>
      </c>
      <c r="G400">
        <v>1402350.6286000002</v>
      </c>
      <c r="H400">
        <f t="shared" si="6"/>
        <v>64.701561957516489</v>
      </c>
    </row>
    <row r="401" spans="1:8" x14ac:dyDescent="0.35">
      <c r="A401">
        <v>2023</v>
      </c>
      <c r="B401" t="s">
        <v>77</v>
      </c>
      <c r="C401">
        <f>INT(RIGHT(B401,2))</f>
        <v>35</v>
      </c>
      <c r="D401" s="1">
        <v>650240035166</v>
      </c>
      <c r="E401" t="s">
        <v>39</v>
      </c>
      <c r="F401">
        <v>13391.267741935484</v>
      </c>
      <c r="G401">
        <v>1282150.8973258063</v>
      </c>
      <c r="H401">
        <f t="shared" si="6"/>
        <v>95.745296265765859</v>
      </c>
    </row>
    <row r="402" spans="1:8" x14ac:dyDescent="0.35">
      <c r="A402">
        <v>2023</v>
      </c>
      <c r="B402" t="s">
        <v>77</v>
      </c>
      <c r="C402">
        <f>INT(RIGHT(B402,2))</f>
        <v>35</v>
      </c>
      <c r="D402" s="1">
        <v>650240035166</v>
      </c>
      <c r="E402" t="s">
        <v>40</v>
      </c>
      <c r="F402">
        <v>2305.4</v>
      </c>
      <c r="G402">
        <v>256069.22853870969</v>
      </c>
      <c r="H402">
        <f t="shared" si="6"/>
        <v>111.0736655412118</v>
      </c>
    </row>
    <row r="403" spans="1:8" x14ac:dyDescent="0.35">
      <c r="A403">
        <v>2023</v>
      </c>
      <c r="B403" t="s">
        <v>77</v>
      </c>
      <c r="C403">
        <f>INT(RIGHT(B403,2))</f>
        <v>35</v>
      </c>
      <c r="D403" s="1">
        <v>650240035166</v>
      </c>
      <c r="E403" t="s">
        <v>41</v>
      </c>
      <c r="F403">
        <v>3446.4193548387098</v>
      </c>
      <c r="G403">
        <v>340741.99301935482</v>
      </c>
      <c r="H403">
        <f t="shared" si="6"/>
        <v>98.86840745046284</v>
      </c>
    </row>
    <row r="404" spans="1:8" x14ac:dyDescent="0.35">
      <c r="A404">
        <v>2023</v>
      </c>
      <c r="B404" t="s">
        <v>77</v>
      </c>
      <c r="C404">
        <f>INT(RIGHT(B404,2))</f>
        <v>35</v>
      </c>
      <c r="D404" s="1">
        <v>650240035166</v>
      </c>
      <c r="E404" t="s">
        <v>42</v>
      </c>
      <c r="F404">
        <v>5640.706451612903</v>
      </c>
      <c r="G404">
        <v>363358.0232935485</v>
      </c>
      <c r="H404">
        <f t="shared" si="6"/>
        <v>64.417112716377915</v>
      </c>
    </row>
    <row r="405" spans="1:8" x14ac:dyDescent="0.35">
      <c r="A405">
        <v>2023</v>
      </c>
      <c r="B405" t="s">
        <v>77</v>
      </c>
      <c r="C405">
        <f>INT(RIGHT(B405,2))</f>
        <v>35</v>
      </c>
      <c r="D405" s="1">
        <v>650240035166</v>
      </c>
      <c r="E405" t="s">
        <v>43</v>
      </c>
      <c r="F405">
        <v>1032.5548387096776</v>
      </c>
      <c r="G405">
        <v>73844.358245161304</v>
      </c>
      <c r="H405">
        <f t="shared" si="6"/>
        <v>71.516161153668321</v>
      </c>
    </row>
    <row r="406" spans="1:8" x14ac:dyDescent="0.35">
      <c r="A406">
        <v>2023</v>
      </c>
      <c r="B406" t="s">
        <v>77</v>
      </c>
      <c r="C406">
        <f>INT(RIGHT(B406,2))</f>
        <v>35</v>
      </c>
      <c r="D406" s="1">
        <v>650240035166</v>
      </c>
      <c r="E406" t="s">
        <v>44</v>
      </c>
      <c r="F406">
        <v>5092.5903225806451</v>
      </c>
      <c r="G406">
        <v>320265.48949032259</v>
      </c>
      <c r="H406">
        <f t="shared" si="6"/>
        <v>62.888524150521036</v>
      </c>
    </row>
    <row r="407" spans="1:8" x14ac:dyDescent="0.35">
      <c r="A407">
        <v>2023</v>
      </c>
      <c r="B407" t="s">
        <v>77</v>
      </c>
      <c r="C407">
        <f>INT(RIGHT(B407,2))</f>
        <v>35</v>
      </c>
      <c r="D407" s="1">
        <v>650240035166</v>
      </c>
      <c r="E407" t="s">
        <v>45</v>
      </c>
      <c r="F407">
        <v>4946.4580645161295</v>
      </c>
      <c r="G407">
        <v>316032.22919677419</v>
      </c>
      <c r="H407">
        <f t="shared" si="6"/>
        <v>63.89061123632289</v>
      </c>
    </row>
    <row r="408" spans="1:8" x14ac:dyDescent="0.35">
      <c r="A408">
        <v>2023</v>
      </c>
      <c r="B408" t="s">
        <v>77</v>
      </c>
      <c r="C408">
        <f>INT(RIGHT(B408,2))</f>
        <v>35</v>
      </c>
      <c r="D408" s="1">
        <v>650240061141</v>
      </c>
      <c r="E408" t="s">
        <v>47</v>
      </c>
      <c r="F408">
        <v>24341.487096774192</v>
      </c>
      <c r="G408">
        <v>2255035.4814419355</v>
      </c>
      <c r="H408">
        <f t="shared" si="6"/>
        <v>92.641648083233989</v>
      </c>
    </row>
    <row r="409" spans="1:8" x14ac:dyDescent="0.35">
      <c r="A409">
        <v>2023</v>
      </c>
      <c r="B409" t="s">
        <v>77</v>
      </c>
      <c r="C409">
        <f>INT(RIGHT(B409,2))</f>
        <v>35</v>
      </c>
      <c r="D409" s="1">
        <v>650240061141</v>
      </c>
      <c r="E409" t="s">
        <v>48</v>
      </c>
      <c r="F409">
        <v>3882.9612903225807</v>
      </c>
      <c r="G409">
        <v>469723.95551290328</v>
      </c>
      <c r="H409">
        <f t="shared" si="6"/>
        <v>120.97054809265958</v>
      </c>
    </row>
    <row r="410" spans="1:8" x14ac:dyDescent="0.35">
      <c r="A410">
        <v>2023</v>
      </c>
      <c r="B410" t="s">
        <v>77</v>
      </c>
      <c r="C410">
        <f>INT(RIGHT(B410,2))</f>
        <v>35</v>
      </c>
      <c r="D410" s="1">
        <v>650240061141</v>
      </c>
      <c r="E410" t="s">
        <v>49</v>
      </c>
      <c r="F410">
        <v>41914.783870967745</v>
      </c>
      <c r="G410">
        <v>3849576.5928096776</v>
      </c>
      <c r="H410">
        <f t="shared" si="6"/>
        <v>91.842930758282762</v>
      </c>
    </row>
    <row r="411" spans="1:8" x14ac:dyDescent="0.35">
      <c r="A411">
        <v>2023</v>
      </c>
      <c r="B411" t="s">
        <v>77</v>
      </c>
      <c r="C411">
        <f>INT(RIGHT(B411,2))</f>
        <v>35</v>
      </c>
      <c r="D411" s="1">
        <v>650240061141</v>
      </c>
      <c r="E411" t="s">
        <v>50</v>
      </c>
      <c r="F411">
        <v>14035.396774193547</v>
      </c>
      <c r="G411">
        <v>1305892.8662677421</v>
      </c>
      <c r="H411">
        <f t="shared" si="6"/>
        <v>93.042817903719495</v>
      </c>
    </row>
    <row r="412" spans="1:8" x14ac:dyDescent="0.35">
      <c r="A412">
        <v>2023</v>
      </c>
      <c r="B412" t="s">
        <v>77</v>
      </c>
      <c r="C412">
        <f>INT(RIGHT(B412,2))</f>
        <v>35</v>
      </c>
      <c r="D412" s="1">
        <v>650240061141</v>
      </c>
      <c r="E412" t="s">
        <v>51</v>
      </c>
      <c r="F412">
        <v>24881.348387096768</v>
      </c>
      <c r="G412">
        <v>2312302.117835484</v>
      </c>
      <c r="H412">
        <f t="shared" si="6"/>
        <v>92.93315144586866</v>
      </c>
    </row>
    <row r="413" spans="1:8" x14ac:dyDescent="0.35">
      <c r="A413">
        <v>2023</v>
      </c>
      <c r="B413" t="s">
        <v>77</v>
      </c>
      <c r="C413">
        <f>INT(RIGHT(B413,2))</f>
        <v>35</v>
      </c>
      <c r="D413" s="1">
        <v>650240061141</v>
      </c>
      <c r="E413" t="s">
        <v>52</v>
      </c>
      <c r="F413">
        <v>34330.664516129036</v>
      </c>
      <c r="G413">
        <v>3232393.9108774196</v>
      </c>
      <c r="H413">
        <f t="shared" si="6"/>
        <v>94.154714347541827</v>
      </c>
    </row>
    <row r="414" spans="1:8" x14ac:dyDescent="0.35">
      <c r="A414">
        <v>2023</v>
      </c>
      <c r="B414" t="s">
        <v>77</v>
      </c>
      <c r="C414">
        <f>INT(RIGHT(B414,2))</f>
        <v>35</v>
      </c>
      <c r="D414" s="1">
        <v>650240061141</v>
      </c>
      <c r="E414" t="s">
        <v>53</v>
      </c>
      <c r="F414">
        <v>22299.309677419355</v>
      </c>
      <c r="G414">
        <v>2060175.6569451611</v>
      </c>
      <c r="H414">
        <f t="shared" si="6"/>
        <v>92.387418567998481</v>
      </c>
    </row>
    <row r="415" spans="1:8" x14ac:dyDescent="0.35">
      <c r="A415">
        <v>2023</v>
      </c>
      <c r="B415" t="s">
        <v>77</v>
      </c>
      <c r="C415">
        <f>INT(RIGHT(B415,2))</f>
        <v>35</v>
      </c>
      <c r="D415" s="1">
        <v>650240061141</v>
      </c>
      <c r="E415" t="s">
        <v>54</v>
      </c>
      <c r="F415">
        <v>12828.425806451613</v>
      </c>
      <c r="G415">
        <v>1197960.9104870968</v>
      </c>
      <c r="H415">
        <f t="shared" si="6"/>
        <v>93.383313631873975</v>
      </c>
    </row>
    <row r="416" spans="1:8" x14ac:dyDescent="0.35">
      <c r="A416">
        <v>2023</v>
      </c>
      <c r="B416" t="s">
        <v>77</v>
      </c>
      <c r="C416">
        <f>INT(RIGHT(B416,2))</f>
        <v>35</v>
      </c>
      <c r="D416" s="1">
        <v>650240061141</v>
      </c>
      <c r="E416" t="s">
        <v>55</v>
      </c>
      <c r="F416">
        <v>2728.7774193548385</v>
      </c>
      <c r="G416">
        <v>332583.75310967746</v>
      </c>
      <c r="H416">
        <f t="shared" si="6"/>
        <v>121.88013238115619</v>
      </c>
    </row>
    <row r="417" spans="1:8" x14ac:dyDescent="0.35">
      <c r="A417">
        <v>2023</v>
      </c>
      <c r="B417" t="s">
        <v>77</v>
      </c>
      <c r="C417">
        <f>INT(RIGHT(B417,2))</f>
        <v>35</v>
      </c>
      <c r="D417" s="1">
        <v>650240061141</v>
      </c>
      <c r="E417" t="s">
        <v>78</v>
      </c>
      <c r="F417">
        <v>0.2</v>
      </c>
      <c r="G417">
        <v>6.3540000000000001</v>
      </c>
      <c r="H417">
        <f t="shared" si="6"/>
        <v>31.77</v>
      </c>
    </row>
    <row r="418" spans="1:8" x14ac:dyDescent="0.35">
      <c r="A418">
        <v>2023</v>
      </c>
      <c r="B418" t="s">
        <v>77</v>
      </c>
      <c r="C418">
        <f>INT(RIGHT(B418,2))</f>
        <v>35</v>
      </c>
      <c r="D418" s="1">
        <v>650240061141</v>
      </c>
      <c r="E418" t="s">
        <v>56</v>
      </c>
      <c r="F418">
        <v>18463.419354838712</v>
      </c>
      <c r="G418">
        <v>1667913.1964032259</v>
      </c>
      <c r="H418">
        <f t="shared" si="6"/>
        <v>90.336094541779204</v>
      </c>
    </row>
    <row r="419" spans="1:8" x14ac:dyDescent="0.35">
      <c r="A419">
        <v>2023</v>
      </c>
      <c r="B419" t="s">
        <v>77</v>
      </c>
      <c r="C419">
        <f>INT(RIGHT(B419,2))</f>
        <v>35</v>
      </c>
      <c r="D419" s="1">
        <v>650240061141</v>
      </c>
      <c r="E419" t="s">
        <v>57</v>
      </c>
      <c r="F419">
        <v>4352.8741935483868</v>
      </c>
      <c r="G419">
        <v>394689.04685161286</v>
      </c>
      <c r="H419">
        <f t="shared" si="6"/>
        <v>90.673203336912721</v>
      </c>
    </row>
    <row r="420" spans="1:8" x14ac:dyDescent="0.35">
      <c r="A420">
        <v>2023</v>
      </c>
      <c r="B420" t="s">
        <v>77</v>
      </c>
      <c r="C420">
        <f>INT(RIGHT(B420,2))</f>
        <v>35</v>
      </c>
      <c r="D420" s="1">
        <v>650240061141</v>
      </c>
      <c r="E420" t="s">
        <v>58</v>
      </c>
      <c r="F420">
        <v>32.42258064516129</v>
      </c>
      <c r="G420">
        <v>3341.4307096774196</v>
      </c>
      <c r="H420">
        <f t="shared" si="6"/>
        <v>103.05875236294897</v>
      </c>
    </row>
    <row r="421" spans="1:8" x14ac:dyDescent="0.35">
      <c r="A421">
        <v>2023</v>
      </c>
      <c r="B421" t="s">
        <v>77</v>
      </c>
      <c r="C421">
        <f>INT(RIGHT(B421,2))</f>
        <v>35</v>
      </c>
      <c r="D421" s="1">
        <v>650240061141</v>
      </c>
      <c r="E421" t="s">
        <v>59</v>
      </c>
      <c r="F421">
        <v>22297.861290322584</v>
      </c>
      <c r="G421">
        <v>2026661.6790935486</v>
      </c>
      <c r="H421">
        <f t="shared" si="6"/>
        <v>90.890406604741628</v>
      </c>
    </row>
    <row r="422" spans="1:8" x14ac:dyDescent="0.35">
      <c r="A422">
        <v>2023</v>
      </c>
      <c r="B422" t="s">
        <v>77</v>
      </c>
      <c r="C422">
        <f>INT(RIGHT(B422,2))</f>
        <v>35</v>
      </c>
      <c r="D422" s="1">
        <v>650240061141</v>
      </c>
      <c r="E422" t="s">
        <v>60</v>
      </c>
      <c r="F422">
        <v>9008.5903225806451</v>
      </c>
      <c r="G422">
        <v>810464.8332161291</v>
      </c>
      <c r="H422">
        <f t="shared" si="6"/>
        <v>89.965777573950035</v>
      </c>
    </row>
    <row r="423" spans="1:8" x14ac:dyDescent="0.35">
      <c r="A423">
        <v>2023</v>
      </c>
      <c r="B423" t="s">
        <v>77</v>
      </c>
      <c r="C423">
        <f>INT(RIGHT(B423,2))</f>
        <v>35</v>
      </c>
      <c r="D423" s="1">
        <v>650240061141</v>
      </c>
      <c r="E423" t="s">
        <v>73</v>
      </c>
      <c r="F423">
        <v>0.12903225806451613</v>
      </c>
      <c r="G423">
        <v>14.30967741935484</v>
      </c>
      <c r="H423">
        <f t="shared" si="6"/>
        <v>110.9</v>
      </c>
    </row>
    <row r="424" spans="1:8" x14ac:dyDescent="0.35">
      <c r="A424">
        <v>2023</v>
      </c>
      <c r="B424" t="s">
        <v>77</v>
      </c>
      <c r="C424">
        <f>INT(RIGHT(B424,2))</f>
        <v>35</v>
      </c>
      <c r="D424" s="1">
        <v>650240061141</v>
      </c>
      <c r="E424" t="s">
        <v>61</v>
      </c>
      <c r="F424">
        <v>25201.219354838708</v>
      </c>
      <c r="G424">
        <v>2331996.7708548387</v>
      </c>
      <c r="H424">
        <f t="shared" si="6"/>
        <v>92.535076895280795</v>
      </c>
    </row>
    <row r="425" spans="1:8" x14ac:dyDescent="0.35">
      <c r="A425">
        <v>2023</v>
      </c>
      <c r="B425" t="s">
        <v>77</v>
      </c>
      <c r="C425">
        <f>INT(RIGHT(B425,2))</f>
        <v>35</v>
      </c>
      <c r="D425" s="1">
        <v>650240061141</v>
      </c>
      <c r="E425" t="s">
        <v>62</v>
      </c>
      <c r="F425">
        <v>1070.9516129032261</v>
      </c>
      <c r="G425">
        <v>99812.999877419352</v>
      </c>
      <c r="H425">
        <f t="shared" si="6"/>
        <v>93.20028904652176</v>
      </c>
    </row>
    <row r="426" spans="1:8" x14ac:dyDescent="0.35">
      <c r="A426">
        <v>2023</v>
      </c>
      <c r="B426" t="s">
        <v>77</v>
      </c>
      <c r="C426">
        <f>INT(RIGHT(B426,2))</f>
        <v>35</v>
      </c>
      <c r="D426" s="1">
        <v>650240061141</v>
      </c>
      <c r="E426" t="s">
        <v>63</v>
      </c>
      <c r="F426">
        <v>6367.8580645161292</v>
      </c>
      <c r="G426">
        <v>518875.9312322581</v>
      </c>
      <c r="H426">
        <f t="shared" si="6"/>
        <v>81.483589297256998</v>
      </c>
    </row>
    <row r="427" spans="1:8" x14ac:dyDescent="0.35">
      <c r="A427">
        <v>2023</v>
      </c>
      <c r="B427" t="s">
        <v>77</v>
      </c>
      <c r="C427">
        <f>INT(RIGHT(B427,2))</f>
        <v>35</v>
      </c>
      <c r="D427" s="1">
        <v>650240061141</v>
      </c>
      <c r="E427" t="s">
        <v>64</v>
      </c>
      <c r="F427">
        <v>14742.870967741936</v>
      </c>
      <c r="G427">
        <v>1356510.7661064514</v>
      </c>
      <c r="H427">
        <f t="shared" si="6"/>
        <v>92.011302891720206</v>
      </c>
    </row>
    <row r="428" spans="1:8" x14ac:dyDescent="0.35">
      <c r="A428">
        <v>2023</v>
      </c>
      <c r="B428" t="s">
        <v>77</v>
      </c>
      <c r="C428">
        <f>INT(RIGHT(B428,2))</f>
        <v>35</v>
      </c>
      <c r="D428" s="1">
        <v>650240061141</v>
      </c>
      <c r="E428" t="s">
        <v>65</v>
      </c>
      <c r="F428">
        <v>12356.312903225808</v>
      </c>
      <c r="G428">
        <v>1114179.806003226</v>
      </c>
      <c r="H428">
        <f t="shared" si="6"/>
        <v>90.17089602128415</v>
      </c>
    </row>
    <row r="429" spans="1:8" x14ac:dyDescent="0.35">
      <c r="A429">
        <v>2023</v>
      </c>
      <c r="B429" t="s">
        <v>77</v>
      </c>
      <c r="C429">
        <f>INT(RIGHT(B429,2))</f>
        <v>35</v>
      </c>
      <c r="D429" s="1">
        <v>650240061141</v>
      </c>
      <c r="E429" t="s">
        <v>66</v>
      </c>
      <c r="F429">
        <v>7982.8967741935485</v>
      </c>
      <c r="G429">
        <v>723951.86075806455</v>
      </c>
      <c r="H429">
        <f t="shared" si="6"/>
        <v>90.687864472755876</v>
      </c>
    </row>
    <row r="430" spans="1:8" x14ac:dyDescent="0.35">
      <c r="A430">
        <v>2023</v>
      </c>
      <c r="B430" t="s">
        <v>77</v>
      </c>
      <c r="C430">
        <f>INT(RIGHT(B430,2))</f>
        <v>35</v>
      </c>
      <c r="D430" s="1">
        <v>7798140259381</v>
      </c>
      <c r="E430" t="s">
        <v>5</v>
      </c>
      <c r="F430">
        <v>448.53870967741938</v>
      </c>
      <c r="G430">
        <v>152744.86414193548</v>
      </c>
      <c r="H430">
        <f t="shared" si="6"/>
        <v>340.53886731824491</v>
      </c>
    </row>
    <row r="431" spans="1:8" x14ac:dyDescent="0.35">
      <c r="A431">
        <v>2023</v>
      </c>
      <c r="B431" t="s">
        <v>79</v>
      </c>
      <c r="C431">
        <f>INT(RIGHT(B431,2))</f>
        <v>36</v>
      </c>
      <c r="D431" s="1">
        <v>650240015670</v>
      </c>
      <c r="E431" t="s">
        <v>32</v>
      </c>
      <c r="F431">
        <v>158.66666666666666</v>
      </c>
      <c r="G431">
        <v>28723.601666666669</v>
      </c>
      <c r="H431">
        <f t="shared" si="6"/>
        <v>181.0311029411765</v>
      </c>
    </row>
    <row r="432" spans="1:8" x14ac:dyDescent="0.35">
      <c r="A432">
        <v>2023</v>
      </c>
      <c r="B432" t="s">
        <v>79</v>
      </c>
      <c r="C432">
        <f>INT(RIGHT(B432,2))</f>
        <v>36</v>
      </c>
      <c r="D432" s="1">
        <v>650240015670</v>
      </c>
      <c r="E432" t="s">
        <v>33</v>
      </c>
      <c r="F432">
        <v>175.70000000000002</v>
      </c>
      <c r="G432">
        <v>34054.313999999998</v>
      </c>
      <c r="H432">
        <f t="shared" si="6"/>
        <v>193.82079681274897</v>
      </c>
    </row>
    <row r="433" spans="1:8" x14ac:dyDescent="0.35">
      <c r="A433">
        <v>2023</v>
      </c>
      <c r="B433" t="s">
        <v>79</v>
      </c>
      <c r="C433">
        <f>INT(RIGHT(B433,2))</f>
        <v>36</v>
      </c>
      <c r="D433" s="1">
        <v>650240027857</v>
      </c>
      <c r="E433" t="s">
        <v>4</v>
      </c>
      <c r="F433">
        <v>1874.6</v>
      </c>
      <c r="G433">
        <v>520705.69716666662</v>
      </c>
      <c r="H433">
        <f t="shared" si="6"/>
        <v>277.7689625342295</v>
      </c>
    </row>
    <row r="434" spans="1:8" x14ac:dyDescent="0.35">
      <c r="A434">
        <v>2023</v>
      </c>
      <c r="B434" t="s">
        <v>79</v>
      </c>
      <c r="C434">
        <f>INT(RIGHT(B434,2))</f>
        <v>36</v>
      </c>
      <c r="D434" s="1">
        <v>650240027857</v>
      </c>
      <c r="E434" t="s">
        <v>72</v>
      </c>
      <c r="F434">
        <v>216.3</v>
      </c>
      <c r="G434">
        <v>83656.304666666663</v>
      </c>
      <c r="H434">
        <f t="shared" si="6"/>
        <v>386.76053937432573</v>
      </c>
    </row>
    <row r="435" spans="1:8" x14ac:dyDescent="0.35">
      <c r="A435">
        <v>2023</v>
      </c>
      <c r="B435" t="s">
        <v>79</v>
      </c>
      <c r="C435">
        <f>INT(RIGHT(B435,2))</f>
        <v>36</v>
      </c>
      <c r="D435" s="1">
        <v>650240035166</v>
      </c>
      <c r="E435" t="s">
        <v>34</v>
      </c>
      <c r="F435">
        <v>41367.433333333334</v>
      </c>
      <c r="G435">
        <v>3454407.7677666666</v>
      </c>
      <c r="H435">
        <f t="shared" si="6"/>
        <v>83.50548944943003</v>
      </c>
    </row>
    <row r="436" spans="1:8" x14ac:dyDescent="0.35">
      <c r="A436">
        <v>2023</v>
      </c>
      <c r="B436" t="s">
        <v>79</v>
      </c>
      <c r="C436">
        <f>INT(RIGHT(B436,2))</f>
        <v>36</v>
      </c>
      <c r="D436" s="1">
        <v>650240035166</v>
      </c>
      <c r="E436" t="s">
        <v>35</v>
      </c>
      <c r="F436">
        <v>12484.033333333333</v>
      </c>
      <c r="G436">
        <v>1055251.5325333334</v>
      </c>
      <c r="H436">
        <f t="shared" si="6"/>
        <v>84.52809315365495</v>
      </c>
    </row>
    <row r="437" spans="1:8" x14ac:dyDescent="0.35">
      <c r="A437">
        <v>2023</v>
      </c>
      <c r="B437" t="s">
        <v>79</v>
      </c>
      <c r="C437">
        <f>INT(RIGHT(B437,2))</f>
        <v>36</v>
      </c>
      <c r="D437" s="1">
        <v>650240035166</v>
      </c>
      <c r="E437" t="s">
        <v>36</v>
      </c>
      <c r="F437">
        <v>20009.966666666667</v>
      </c>
      <c r="G437">
        <v>1307125.7934000001</v>
      </c>
      <c r="H437">
        <f t="shared" si="6"/>
        <v>65.323736674557182</v>
      </c>
    </row>
    <row r="438" spans="1:8" x14ac:dyDescent="0.35">
      <c r="A438">
        <v>2023</v>
      </c>
      <c r="B438" t="s">
        <v>79</v>
      </c>
      <c r="C438">
        <f>INT(RIGHT(B438,2))</f>
        <v>36</v>
      </c>
      <c r="D438" s="1">
        <v>650240035166</v>
      </c>
      <c r="E438" t="s">
        <v>37</v>
      </c>
      <c r="F438">
        <v>18967.2</v>
      </c>
      <c r="G438">
        <v>1254069.5199666666</v>
      </c>
      <c r="H438">
        <f t="shared" si="6"/>
        <v>66.117799146245446</v>
      </c>
    </row>
    <row r="439" spans="1:8" x14ac:dyDescent="0.35">
      <c r="A439">
        <v>2023</v>
      </c>
      <c r="B439" t="s">
        <v>79</v>
      </c>
      <c r="C439">
        <f>INT(RIGHT(B439,2))</f>
        <v>36</v>
      </c>
      <c r="D439" s="1">
        <v>650240035166</v>
      </c>
      <c r="E439" t="s">
        <v>38</v>
      </c>
      <c r="F439">
        <v>21745.033333333333</v>
      </c>
      <c r="G439">
        <v>1442942.8080666668</v>
      </c>
      <c r="H439">
        <f t="shared" si="6"/>
        <v>66.357350938375205</v>
      </c>
    </row>
    <row r="440" spans="1:8" x14ac:dyDescent="0.35">
      <c r="A440">
        <v>2023</v>
      </c>
      <c r="B440" t="s">
        <v>79</v>
      </c>
      <c r="C440">
        <f>INT(RIGHT(B440,2))</f>
        <v>36</v>
      </c>
      <c r="D440" s="1">
        <v>650240035166</v>
      </c>
      <c r="E440" t="s">
        <v>39</v>
      </c>
      <c r="F440">
        <v>12162.033333333333</v>
      </c>
      <c r="G440">
        <v>1271683.7889</v>
      </c>
      <c r="H440">
        <f t="shared" si="6"/>
        <v>104.56177466761315</v>
      </c>
    </row>
    <row r="441" spans="1:8" x14ac:dyDescent="0.35">
      <c r="A441">
        <v>2023</v>
      </c>
      <c r="B441" t="s">
        <v>79</v>
      </c>
      <c r="C441">
        <f>INT(RIGHT(B441,2))</f>
        <v>36</v>
      </c>
      <c r="D441" s="1">
        <v>650240035166</v>
      </c>
      <c r="E441" t="s">
        <v>40</v>
      </c>
      <c r="F441">
        <v>2345.9333333333334</v>
      </c>
      <c r="G441">
        <v>257863.41863333335</v>
      </c>
      <c r="H441">
        <f t="shared" si="6"/>
        <v>109.91932932166303</v>
      </c>
    </row>
    <row r="442" spans="1:8" x14ac:dyDescent="0.35">
      <c r="A442">
        <v>2023</v>
      </c>
      <c r="B442" t="s">
        <v>79</v>
      </c>
      <c r="C442">
        <f>INT(RIGHT(B442,2))</f>
        <v>36</v>
      </c>
      <c r="D442" s="1">
        <v>650240035166</v>
      </c>
      <c r="E442" t="s">
        <v>41</v>
      </c>
      <c r="F442">
        <v>3129.0000000000005</v>
      </c>
      <c r="G442">
        <v>332476.39506666665</v>
      </c>
      <c r="H442">
        <f t="shared" si="6"/>
        <v>106.25643818046233</v>
      </c>
    </row>
    <row r="443" spans="1:8" x14ac:dyDescent="0.35">
      <c r="A443">
        <v>2023</v>
      </c>
      <c r="B443" t="s">
        <v>79</v>
      </c>
      <c r="C443">
        <f>INT(RIGHT(B443,2))</f>
        <v>36</v>
      </c>
      <c r="D443" s="1">
        <v>650240035166</v>
      </c>
      <c r="E443" t="s">
        <v>42</v>
      </c>
      <c r="F443">
        <v>5784.1</v>
      </c>
      <c r="G443">
        <v>369078.56790000002</v>
      </c>
      <c r="H443">
        <f t="shared" si="6"/>
        <v>63.809160958489656</v>
      </c>
    </row>
    <row r="444" spans="1:8" x14ac:dyDescent="0.35">
      <c r="A444">
        <v>2023</v>
      </c>
      <c r="B444" t="s">
        <v>79</v>
      </c>
      <c r="C444">
        <f>INT(RIGHT(B444,2))</f>
        <v>36</v>
      </c>
      <c r="D444" s="1">
        <v>650240035166</v>
      </c>
      <c r="E444" t="s">
        <v>43</v>
      </c>
      <c r="F444">
        <v>973.4666666666667</v>
      </c>
      <c r="G444">
        <v>69802.781066666677</v>
      </c>
      <c r="H444">
        <f t="shared" si="6"/>
        <v>71.705363374880164</v>
      </c>
    </row>
    <row r="445" spans="1:8" x14ac:dyDescent="0.35">
      <c r="A445">
        <v>2023</v>
      </c>
      <c r="B445" t="s">
        <v>79</v>
      </c>
      <c r="C445">
        <f>INT(RIGHT(B445,2))</f>
        <v>36</v>
      </c>
      <c r="D445" s="1">
        <v>650240035166</v>
      </c>
      <c r="E445" t="s">
        <v>44</v>
      </c>
      <c r="F445">
        <v>5747.7</v>
      </c>
      <c r="G445">
        <v>354772.42313333339</v>
      </c>
      <c r="H445">
        <f t="shared" si="6"/>
        <v>61.724241545893733</v>
      </c>
    </row>
    <row r="446" spans="1:8" x14ac:dyDescent="0.35">
      <c r="A446">
        <v>2023</v>
      </c>
      <c r="B446" t="s">
        <v>79</v>
      </c>
      <c r="C446">
        <f>INT(RIGHT(B446,2))</f>
        <v>36</v>
      </c>
      <c r="D446" s="1">
        <v>650240035166</v>
      </c>
      <c r="E446" t="s">
        <v>45</v>
      </c>
      <c r="F446">
        <v>5315.7999999999993</v>
      </c>
      <c r="G446">
        <v>333940.31556666672</v>
      </c>
      <c r="H446">
        <f t="shared" si="6"/>
        <v>62.820331006935319</v>
      </c>
    </row>
    <row r="447" spans="1:8" x14ac:dyDescent="0.35">
      <c r="A447">
        <v>2023</v>
      </c>
      <c r="B447" t="s">
        <v>79</v>
      </c>
      <c r="C447">
        <f>INT(RIGHT(B447,2))</f>
        <v>36</v>
      </c>
      <c r="D447" s="1">
        <v>650240061141</v>
      </c>
      <c r="E447" t="s">
        <v>47</v>
      </c>
      <c r="F447">
        <v>21487.899999999998</v>
      </c>
      <c r="G447">
        <v>2182185.8746333336</v>
      </c>
      <c r="H447">
        <f t="shared" si="6"/>
        <v>101.55417116764941</v>
      </c>
    </row>
    <row r="448" spans="1:8" x14ac:dyDescent="0.35">
      <c r="A448">
        <v>2023</v>
      </c>
      <c r="B448" t="s">
        <v>79</v>
      </c>
      <c r="C448">
        <f>INT(RIGHT(B448,2))</f>
        <v>36</v>
      </c>
      <c r="D448" s="1">
        <v>650240061141</v>
      </c>
      <c r="E448" t="s">
        <v>48</v>
      </c>
      <c r="F448">
        <v>6556.2</v>
      </c>
      <c r="G448">
        <v>801018.58643333346</v>
      </c>
      <c r="H448">
        <f t="shared" si="6"/>
        <v>122.17726525019576</v>
      </c>
    </row>
    <row r="449" spans="1:8" x14ac:dyDescent="0.35">
      <c r="A449">
        <v>2023</v>
      </c>
      <c r="B449" t="s">
        <v>79</v>
      </c>
      <c r="C449">
        <f>INT(RIGHT(B449,2))</f>
        <v>36</v>
      </c>
      <c r="D449" s="1">
        <v>650240061141</v>
      </c>
      <c r="E449" t="s">
        <v>49</v>
      </c>
      <c r="F449">
        <v>36025.033333333333</v>
      </c>
      <c r="G449">
        <v>3637043.8862333335</v>
      </c>
      <c r="H449">
        <f t="shared" si="6"/>
        <v>100.95879308647413</v>
      </c>
    </row>
    <row r="450" spans="1:8" x14ac:dyDescent="0.35">
      <c r="A450">
        <v>2023</v>
      </c>
      <c r="B450" t="s">
        <v>79</v>
      </c>
      <c r="C450">
        <f>INT(RIGHT(B450,2))</f>
        <v>36</v>
      </c>
      <c r="D450" s="1">
        <v>650240061141</v>
      </c>
      <c r="E450" t="s">
        <v>50</v>
      </c>
      <c r="F450">
        <v>12666.033333333333</v>
      </c>
      <c r="G450">
        <v>1285734.4810333333</v>
      </c>
      <c r="H450">
        <f t="shared" si="6"/>
        <v>101.51042928725384</v>
      </c>
    </row>
    <row r="451" spans="1:8" x14ac:dyDescent="0.35">
      <c r="A451">
        <v>2023</v>
      </c>
      <c r="B451" t="s">
        <v>79</v>
      </c>
      <c r="C451">
        <f>INT(RIGHT(B451,2))</f>
        <v>36</v>
      </c>
      <c r="D451" s="1">
        <v>650240061141</v>
      </c>
      <c r="E451" t="s">
        <v>51</v>
      </c>
      <c r="F451">
        <v>20990.199999999997</v>
      </c>
      <c r="G451">
        <v>2128945.2330999998</v>
      </c>
      <c r="H451">
        <f t="shared" ref="H451:H514" si="7">G451/F451</f>
        <v>101.42567641566065</v>
      </c>
    </row>
    <row r="452" spans="1:8" x14ac:dyDescent="0.35">
      <c r="A452">
        <v>2023</v>
      </c>
      <c r="B452" t="s">
        <v>79</v>
      </c>
      <c r="C452">
        <f>INT(RIGHT(B452,2))</f>
        <v>36</v>
      </c>
      <c r="D452" s="1">
        <v>650240061141</v>
      </c>
      <c r="E452" t="s">
        <v>52</v>
      </c>
      <c r="F452">
        <v>29700.066666666666</v>
      </c>
      <c r="G452">
        <v>3038928.5387999997</v>
      </c>
      <c r="H452">
        <f t="shared" si="7"/>
        <v>102.32059654636016</v>
      </c>
    </row>
    <row r="453" spans="1:8" x14ac:dyDescent="0.35">
      <c r="A453">
        <v>2023</v>
      </c>
      <c r="B453" t="s">
        <v>79</v>
      </c>
      <c r="C453">
        <f>INT(RIGHT(B453,2))</f>
        <v>36</v>
      </c>
      <c r="D453" s="1">
        <v>650240061141</v>
      </c>
      <c r="E453" t="s">
        <v>53</v>
      </c>
      <c r="F453">
        <v>18938.733333333334</v>
      </c>
      <c r="G453">
        <v>1922522.0473666671</v>
      </c>
      <c r="H453">
        <f t="shared" si="7"/>
        <v>101.51270486410569</v>
      </c>
    </row>
    <row r="454" spans="1:8" x14ac:dyDescent="0.35">
      <c r="A454">
        <v>2023</v>
      </c>
      <c r="B454" t="s">
        <v>79</v>
      </c>
      <c r="C454">
        <f>INT(RIGHT(B454,2))</f>
        <v>36</v>
      </c>
      <c r="D454" s="1">
        <v>650240061141</v>
      </c>
      <c r="E454" t="s">
        <v>54</v>
      </c>
      <c r="F454">
        <v>11221.466666666667</v>
      </c>
      <c r="G454">
        <v>1138459.2102333333</v>
      </c>
      <c r="H454">
        <f t="shared" si="7"/>
        <v>101.45369086334524</v>
      </c>
    </row>
    <row r="455" spans="1:8" x14ac:dyDescent="0.35">
      <c r="A455">
        <v>2023</v>
      </c>
      <c r="B455" t="s">
        <v>79</v>
      </c>
      <c r="C455">
        <f>INT(RIGHT(B455,2))</f>
        <v>36</v>
      </c>
      <c r="D455" s="1">
        <v>650240061141</v>
      </c>
      <c r="E455" t="s">
        <v>55</v>
      </c>
      <c r="F455">
        <v>4571.2333333333327</v>
      </c>
      <c r="G455">
        <v>566098.94693333341</v>
      </c>
      <c r="H455">
        <f t="shared" si="7"/>
        <v>123.83943361747745</v>
      </c>
    </row>
    <row r="456" spans="1:8" x14ac:dyDescent="0.35">
      <c r="A456">
        <v>2023</v>
      </c>
      <c r="B456" t="s">
        <v>79</v>
      </c>
      <c r="C456">
        <f>INT(RIGHT(B456,2))</f>
        <v>36</v>
      </c>
      <c r="D456" s="1">
        <v>650240061141</v>
      </c>
      <c r="E456" t="s">
        <v>78</v>
      </c>
      <c r="F456">
        <v>0.46666666666666667</v>
      </c>
      <c r="G456">
        <v>14.826000000000001</v>
      </c>
      <c r="H456">
        <f t="shared" si="7"/>
        <v>31.77</v>
      </c>
    </row>
    <row r="457" spans="1:8" x14ac:dyDescent="0.35">
      <c r="A457">
        <v>2023</v>
      </c>
      <c r="B457" t="s">
        <v>79</v>
      </c>
      <c r="C457">
        <f>INT(RIGHT(B457,2))</f>
        <v>36</v>
      </c>
      <c r="D457" s="1">
        <v>650240061141</v>
      </c>
      <c r="E457" t="s">
        <v>56</v>
      </c>
      <c r="F457">
        <v>15778</v>
      </c>
      <c r="G457">
        <v>1566977.9055000001</v>
      </c>
      <c r="H457">
        <f t="shared" si="7"/>
        <v>99.314102262644198</v>
      </c>
    </row>
    <row r="458" spans="1:8" x14ac:dyDescent="0.35">
      <c r="A458">
        <v>2023</v>
      </c>
      <c r="B458" t="s">
        <v>79</v>
      </c>
      <c r="C458">
        <f>INT(RIGHT(B458,2))</f>
        <v>36</v>
      </c>
      <c r="D458" s="1">
        <v>650240061141</v>
      </c>
      <c r="E458" t="s">
        <v>57</v>
      </c>
      <c r="F458">
        <v>3546.8999999999996</v>
      </c>
      <c r="G458">
        <v>360142.61826666666</v>
      </c>
      <c r="H458">
        <f t="shared" si="7"/>
        <v>101.53729123084008</v>
      </c>
    </row>
    <row r="459" spans="1:8" x14ac:dyDescent="0.35">
      <c r="A459">
        <v>2023</v>
      </c>
      <c r="B459" t="s">
        <v>79</v>
      </c>
      <c r="C459">
        <f>INT(RIGHT(B459,2))</f>
        <v>36</v>
      </c>
      <c r="D459" s="1">
        <v>650240061141</v>
      </c>
      <c r="E459" t="s">
        <v>58</v>
      </c>
      <c r="F459">
        <v>23.566666666666666</v>
      </c>
      <c r="G459">
        <v>2978.5280000000002</v>
      </c>
      <c r="H459">
        <f t="shared" si="7"/>
        <v>126.38732673267327</v>
      </c>
    </row>
    <row r="460" spans="1:8" x14ac:dyDescent="0.35">
      <c r="A460">
        <v>2023</v>
      </c>
      <c r="B460" t="s">
        <v>79</v>
      </c>
      <c r="C460">
        <f>INT(RIGHT(B460,2))</f>
        <v>36</v>
      </c>
      <c r="D460" s="1">
        <v>650240061141</v>
      </c>
      <c r="E460" t="s">
        <v>59</v>
      </c>
      <c r="F460">
        <v>19041.633333333331</v>
      </c>
      <c r="G460">
        <v>1903481.9087666669</v>
      </c>
      <c r="H460">
        <f t="shared" si="7"/>
        <v>99.964213964488366</v>
      </c>
    </row>
    <row r="461" spans="1:8" x14ac:dyDescent="0.35">
      <c r="A461">
        <v>2023</v>
      </c>
      <c r="B461" t="s">
        <v>79</v>
      </c>
      <c r="C461">
        <f>INT(RIGHT(B461,2))</f>
        <v>36</v>
      </c>
      <c r="D461" s="1">
        <v>650240061141</v>
      </c>
      <c r="E461" t="s">
        <v>60</v>
      </c>
      <c r="F461">
        <v>7707.7</v>
      </c>
      <c r="G461">
        <v>758062.76163333328</v>
      </c>
      <c r="H461">
        <f t="shared" si="7"/>
        <v>98.351357945085212</v>
      </c>
    </row>
    <row r="462" spans="1:8" x14ac:dyDescent="0.35">
      <c r="A462">
        <v>2023</v>
      </c>
      <c r="B462" t="s">
        <v>79</v>
      </c>
      <c r="C462">
        <f>INT(RIGHT(B462,2))</f>
        <v>36</v>
      </c>
      <c r="D462" s="1">
        <v>650240061141</v>
      </c>
      <c r="E462" t="s">
        <v>61</v>
      </c>
      <c r="F462">
        <v>22119.533333333333</v>
      </c>
      <c r="G462">
        <v>2247422.8361666668</v>
      </c>
      <c r="H462">
        <f t="shared" si="7"/>
        <v>101.60353757463238</v>
      </c>
    </row>
    <row r="463" spans="1:8" x14ac:dyDescent="0.35">
      <c r="A463">
        <v>2023</v>
      </c>
      <c r="B463" t="s">
        <v>79</v>
      </c>
      <c r="C463">
        <f>INT(RIGHT(B463,2))</f>
        <v>36</v>
      </c>
      <c r="D463" s="1">
        <v>650240061141</v>
      </c>
      <c r="E463" t="s">
        <v>62</v>
      </c>
      <c r="F463">
        <v>953.16666666666674</v>
      </c>
      <c r="G463">
        <v>95588.897133333332</v>
      </c>
      <c r="H463">
        <f t="shared" si="7"/>
        <v>100.28560636474907</v>
      </c>
    </row>
    <row r="464" spans="1:8" x14ac:dyDescent="0.35">
      <c r="A464">
        <v>2023</v>
      </c>
      <c r="B464" t="s">
        <v>79</v>
      </c>
      <c r="C464">
        <f>INT(RIGHT(B464,2))</f>
        <v>36</v>
      </c>
      <c r="D464" s="1">
        <v>650240061141</v>
      </c>
      <c r="E464" t="s">
        <v>63</v>
      </c>
      <c r="F464">
        <v>6952.4000000000005</v>
      </c>
      <c r="G464">
        <v>538930.40646666661</v>
      </c>
      <c r="H464">
        <f t="shared" si="7"/>
        <v>77.517174855685312</v>
      </c>
    </row>
    <row r="465" spans="1:8" x14ac:dyDescent="0.35">
      <c r="A465">
        <v>2023</v>
      </c>
      <c r="B465" t="s">
        <v>79</v>
      </c>
      <c r="C465">
        <f>INT(RIGHT(B465,2))</f>
        <v>36</v>
      </c>
      <c r="D465" s="1">
        <v>650240061141</v>
      </c>
      <c r="E465" t="s">
        <v>64</v>
      </c>
      <c r="F465">
        <v>13325.666666666666</v>
      </c>
      <c r="G465">
        <v>1334999.1487</v>
      </c>
      <c r="H465">
        <f t="shared" si="7"/>
        <v>100.18254111364035</v>
      </c>
    </row>
    <row r="466" spans="1:8" x14ac:dyDescent="0.35">
      <c r="A466">
        <v>2023</v>
      </c>
      <c r="B466" t="s">
        <v>79</v>
      </c>
      <c r="C466">
        <f>INT(RIGHT(B466,2))</f>
        <v>36</v>
      </c>
      <c r="D466" s="1">
        <v>650240061141</v>
      </c>
      <c r="E466" t="s">
        <v>65</v>
      </c>
      <c r="F466">
        <v>10772.300000000001</v>
      </c>
      <c r="G466">
        <v>1071947.9052333331</v>
      </c>
      <c r="H466">
        <f t="shared" si="7"/>
        <v>99.509659518703799</v>
      </c>
    </row>
    <row r="467" spans="1:8" x14ac:dyDescent="0.35">
      <c r="A467">
        <v>2023</v>
      </c>
      <c r="B467" t="s">
        <v>79</v>
      </c>
      <c r="C467">
        <f>INT(RIGHT(B467,2))</f>
        <v>36</v>
      </c>
      <c r="D467" s="1">
        <v>650240061141</v>
      </c>
      <c r="E467" t="s">
        <v>66</v>
      </c>
      <c r="F467">
        <v>6710.1999999999989</v>
      </c>
      <c r="G467">
        <v>674636.27583333349</v>
      </c>
      <c r="H467">
        <f t="shared" si="7"/>
        <v>100.53892221294949</v>
      </c>
    </row>
    <row r="468" spans="1:8" x14ac:dyDescent="0.35">
      <c r="A468">
        <v>2023</v>
      </c>
      <c r="B468" t="s">
        <v>79</v>
      </c>
      <c r="C468">
        <f>INT(RIGHT(B468,2))</f>
        <v>36</v>
      </c>
      <c r="D468" s="1">
        <v>7798140259381</v>
      </c>
      <c r="E468" t="s">
        <v>5</v>
      </c>
      <c r="F468">
        <v>395.9666666666667</v>
      </c>
      <c r="G468">
        <v>146874.9436</v>
      </c>
      <c r="H468">
        <f t="shared" si="7"/>
        <v>370.92754507955215</v>
      </c>
    </row>
    <row r="469" spans="1:8" x14ac:dyDescent="0.35">
      <c r="A469">
        <v>2023</v>
      </c>
      <c r="B469" t="s">
        <v>80</v>
      </c>
      <c r="C469">
        <f>INT(RIGHT(B469,2))</f>
        <v>37</v>
      </c>
      <c r="D469" s="1">
        <v>650240015670</v>
      </c>
      <c r="E469" t="s">
        <v>32</v>
      </c>
      <c r="F469">
        <v>158.66666666666666</v>
      </c>
      <c r="G469">
        <v>28723.601666666669</v>
      </c>
      <c r="H469">
        <f t="shared" si="7"/>
        <v>181.0311029411765</v>
      </c>
    </row>
    <row r="470" spans="1:8" x14ac:dyDescent="0.35">
      <c r="A470">
        <v>2023</v>
      </c>
      <c r="B470" t="s">
        <v>80</v>
      </c>
      <c r="C470">
        <f>INT(RIGHT(B470,2))</f>
        <v>37</v>
      </c>
      <c r="D470" s="1">
        <v>650240015670</v>
      </c>
      <c r="E470" t="s">
        <v>33</v>
      </c>
      <c r="F470">
        <v>175.70000000000002</v>
      </c>
      <c r="G470">
        <v>34054.313999999998</v>
      </c>
      <c r="H470">
        <f t="shared" si="7"/>
        <v>193.82079681274897</v>
      </c>
    </row>
    <row r="471" spans="1:8" x14ac:dyDescent="0.35">
      <c r="A471">
        <v>2023</v>
      </c>
      <c r="B471" t="s">
        <v>80</v>
      </c>
      <c r="C471">
        <f>INT(RIGHT(B471,2))</f>
        <v>37</v>
      </c>
      <c r="D471" s="1">
        <v>650240027857</v>
      </c>
      <c r="E471" t="s">
        <v>4</v>
      </c>
      <c r="F471">
        <v>1874.6</v>
      </c>
      <c r="G471">
        <v>520705.69716666662</v>
      </c>
      <c r="H471">
        <f t="shared" si="7"/>
        <v>277.7689625342295</v>
      </c>
    </row>
    <row r="472" spans="1:8" x14ac:dyDescent="0.35">
      <c r="A472">
        <v>2023</v>
      </c>
      <c r="B472" t="s">
        <v>80</v>
      </c>
      <c r="C472">
        <f>INT(RIGHT(B472,2))</f>
        <v>37</v>
      </c>
      <c r="D472" s="1">
        <v>650240027857</v>
      </c>
      <c r="E472" t="s">
        <v>72</v>
      </c>
      <c r="F472">
        <v>216.3</v>
      </c>
      <c r="G472">
        <v>83656.304666666663</v>
      </c>
      <c r="H472">
        <f t="shared" si="7"/>
        <v>386.76053937432573</v>
      </c>
    </row>
    <row r="473" spans="1:8" x14ac:dyDescent="0.35">
      <c r="A473">
        <v>2023</v>
      </c>
      <c r="B473" t="s">
        <v>80</v>
      </c>
      <c r="C473">
        <f>INT(RIGHT(B473,2))</f>
        <v>37</v>
      </c>
      <c r="D473" s="1">
        <v>650240035166</v>
      </c>
      <c r="E473" t="s">
        <v>34</v>
      </c>
      <c r="F473">
        <v>41367.433333333334</v>
      </c>
      <c r="G473">
        <v>3454407.7677666666</v>
      </c>
      <c r="H473">
        <f t="shared" si="7"/>
        <v>83.50548944943003</v>
      </c>
    </row>
    <row r="474" spans="1:8" x14ac:dyDescent="0.35">
      <c r="A474">
        <v>2023</v>
      </c>
      <c r="B474" t="s">
        <v>80</v>
      </c>
      <c r="C474">
        <f>INT(RIGHT(B474,2))</f>
        <v>37</v>
      </c>
      <c r="D474" s="1">
        <v>650240035166</v>
      </c>
      <c r="E474" t="s">
        <v>35</v>
      </c>
      <c r="F474">
        <v>12484.033333333333</v>
      </c>
      <c r="G474">
        <v>1055251.5325333334</v>
      </c>
      <c r="H474">
        <f t="shared" si="7"/>
        <v>84.52809315365495</v>
      </c>
    </row>
    <row r="475" spans="1:8" x14ac:dyDescent="0.35">
      <c r="A475">
        <v>2023</v>
      </c>
      <c r="B475" t="s">
        <v>80</v>
      </c>
      <c r="C475">
        <f>INT(RIGHT(B475,2))</f>
        <v>37</v>
      </c>
      <c r="D475" s="1">
        <v>650240035166</v>
      </c>
      <c r="E475" t="s">
        <v>36</v>
      </c>
      <c r="F475">
        <v>20009.966666666667</v>
      </c>
      <c r="G475">
        <v>1307125.7934000001</v>
      </c>
      <c r="H475">
        <f t="shared" si="7"/>
        <v>65.323736674557182</v>
      </c>
    </row>
    <row r="476" spans="1:8" x14ac:dyDescent="0.35">
      <c r="A476">
        <v>2023</v>
      </c>
      <c r="B476" t="s">
        <v>80</v>
      </c>
      <c r="C476">
        <f>INT(RIGHT(B476,2))</f>
        <v>37</v>
      </c>
      <c r="D476" s="1">
        <v>650240035166</v>
      </c>
      <c r="E476" t="s">
        <v>37</v>
      </c>
      <c r="F476">
        <v>18967.2</v>
      </c>
      <c r="G476">
        <v>1254069.5199666666</v>
      </c>
      <c r="H476">
        <f t="shared" si="7"/>
        <v>66.117799146245446</v>
      </c>
    </row>
    <row r="477" spans="1:8" x14ac:dyDescent="0.35">
      <c r="A477">
        <v>2023</v>
      </c>
      <c r="B477" t="s">
        <v>80</v>
      </c>
      <c r="C477">
        <f>INT(RIGHT(B477,2))</f>
        <v>37</v>
      </c>
      <c r="D477" s="1">
        <v>650240035166</v>
      </c>
      <c r="E477" t="s">
        <v>38</v>
      </c>
      <c r="F477">
        <v>21745.033333333333</v>
      </c>
      <c r="G477">
        <v>1442942.8080666668</v>
      </c>
      <c r="H477">
        <f t="shared" si="7"/>
        <v>66.357350938375205</v>
      </c>
    </row>
    <row r="478" spans="1:8" x14ac:dyDescent="0.35">
      <c r="A478">
        <v>2023</v>
      </c>
      <c r="B478" t="s">
        <v>80</v>
      </c>
      <c r="C478">
        <f>INT(RIGHT(B478,2))</f>
        <v>37</v>
      </c>
      <c r="D478" s="1">
        <v>650240035166</v>
      </c>
      <c r="E478" t="s">
        <v>39</v>
      </c>
      <c r="F478">
        <v>12162.033333333333</v>
      </c>
      <c r="G478">
        <v>1271683.7889</v>
      </c>
      <c r="H478">
        <f t="shared" si="7"/>
        <v>104.56177466761315</v>
      </c>
    </row>
    <row r="479" spans="1:8" x14ac:dyDescent="0.35">
      <c r="A479">
        <v>2023</v>
      </c>
      <c r="B479" t="s">
        <v>80</v>
      </c>
      <c r="C479">
        <f>INT(RIGHT(B479,2))</f>
        <v>37</v>
      </c>
      <c r="D479" s="1">
        <v>650240035166</v>
      </c>
      <c r="E479" t="s">
        <v>40</v>
      </c>
      <c r="F479">
        <v>2345.9333333333334</v>
      </c>
      <c r="G479">
        <v>257863.41863333335</v>
      </c>
      <c r="H479">
        <f t="shared" si="7"/>
        <v>109.91932932166303</v>
      </c>
    </row>
    <row r="480" spans="1:8" x14ac:dyDescent="0.35">
      <c r="A480">
        <v>2023</v>
      </c>
      <c r="B480" t="s">
        <v>80</v>
      </c>
      <c r="C480">
        <f>INT(RIGHT(B480,2))</f>
        <v>37</v>
      </c>
      <c r="D480" s="1">
        <v>650240035166</v>
      </c>
      <c r="E480" t="s">
        <v>41</v>
      </c>
      <c r="F480">
        <v>3129.0000000000005</v>
      </c>
      <c r="G480">
        <v>332476.39506666665</v>
      </c>
      <c r="H480">
        <f t="shared" si="7"/>
        <v>106.25643818046233</v>
      </c>
    </row>
    <row r="481" spans="1:8" x14ac:dyDescent="0.35">
      <c r="A481">
        <v>2023</v>
      </c>
      <c r="B481" t="s">
        <v>80</v>
      </c>
      <c r="C481">
        <f>INT(RIGHT(B481,2))</f>
        <v>37</v>
      </c>
      <c r="D481" s="1">
        <v>650240035166</v>
      </c>
      <c r="E481" t="s">
        <v>42</v>
      </c>
      <c r="F481">
        <v>5784.1</v>
      </c>
      <c r="G481">
        <v>369078.56790000002</v>
      </c>
      <c r="H481">
        <f t="shared" si="7"/>
        <v>63.809160958489656</v>
      </c>
    </row>
    <row r="482" spans="1:8" x14ac:dyDescent="0.35">
      <c r="A482">
        <v>2023</v>
      </c>
      <c r="B482" t="s">
        <v>80</v>
      </c>
      <c r="C482">
        <f>INT(RIGHT(B482,2))</f>
        <v>37</v>
      </c>
      <c r="D482" s="1">
        <v>650240035166</v>
      </c>
      <c r="E482" t="s">
        <v>43</v>
      </c>
      <c r="F482">
        <v>973.4666666666667</v>
      </c>
      <c r="G482">
        <v>69802.781066666677</v>
      </c>
      <c r="H482">
        <f t="shared" si="7"/>
        <v>71.705363374880164</v>
      </c>
    </row>
    <row r="483" spans="1:8" x14ac:dyDescent="0.35">
      <c r="A483">
        <v>2023</v>
      </c>
      <c r="B483" t="s">
        <v>80</v>
      </c>
      <c r="C483">
        <f>INT(RIGHT(B483,2))</f>
        <v>37</v>
      </c>
      <c r="D483" s="1">
        <v>650240035166</v>
      </c>
      <c r="E483" t="s">
        <v>44</v>
      </c>
      <c r="F483">
        <v>5747.7</v>
      </c>
      <c r="G483">
        <v>354772.42313333339</v>
      </c>
      <c r="H483">
        <f t="shared" si="7"/>
        <v>61.724241545893733</v>
      </c>
    </row>
    <row r="484" spans="1:8" x14ac:dyDescent="0.35">
      <c r="A484">
        <v>2023</v>
      </c>
      <c r="B484" t="s">
        <v>80</v>
      </c>
      <c r="C484">
        <f>INT(RIGHT(B484,2))</f>
        <v>37</v>
      </c>
      <c r="D484" s="1">
        <v>650240035166</v>
      </c>
      <c r="E484" t="s">
        <v>45</v>
      </c>
      <c r="F484">
        <v>5315.7999999999993</v>
      </c>
      <c r="G484">
        <v>333940.31556666672</v>
      </c>
      <c r="H484">
        <f t="shared" si="7"/>
        <v>62.820331006935319</v>
      </c>
    </row>
    <row r="485" spans="1:8" x14ac:dyDescent="0.35">
      <c r="A485">
        <v>2023</v>
      </c>
      <c r="B485" t="s">
        <v>80</v>
      </c>
      <c r="C485">
        <f>INT(RIGHT(B485,2))</f>
        <v>37</v>
      </c>
      <c r="D485" s="1">
        <v>650240061141</v>
      </c>
      <c r="E485" t="s">
        <v>47</v>
      </c>
      <c r="F485">
        <v>21487.899999999998</v>
      </c>
      <c r="G485">
        <v>2182185.8746333336</v>
      </c>
      <c r="H485">
        <f t="shared" si="7"/>
        <v>101.55417116764941</v>
      </c>
    </row>
    <row r="486" spans="1:8" x14ac:dyDescent="0.35">
      <c r="A486">
        <v>2023</v>
      </c>
      <c r="B486" t="s">
        <v>80</v>
      </c>
      <c r="C486">
        <f>INT(RIGHT(B486,2))</f>
        <v>37</v>
      </c>
      <c r="D486" s="1">
        <v>650240061141</v>
      </c>
      <c r="E486" t="s">
        <v>48</v>
      </c>
      <c r="F486">
        <v>6556.2</v>
      </c>
      <c r="G486">
        <v>801018.58643333346</v>
      </c>
      <c r="H486">
        <f t="shared" si="7"/>
        <v>122.17726525019576</v>
      </c>
    </row>
    <row r="487" spans="1:8" x14ac:dyDescent="0.35">
      <c r="A487">
        <v>2023</v>
      </c>
      <c r="B487" t="s">
        <v>80</v>
      </c>
      <c r="C487">
        <f>INT(RIGHT(B487,2))</f>
        <v>37</v>
      </c>
      <c r="D487" s="1">
        <v>650240061141</v>
      </c>
      <c r="E487" t="s">
        <v>49</v>
      </c>
      <c r="F487">
        <v>36025.033333333333</v>
      </c>
      <c r="G487">
        <v>3637043.8862333335</v>
      </c>
      <c r="H487">
        <f t="shared" si="7"/>
        <v>100.95879308647413</v>
      </c>
    </row>
    <row r="488" spans="1:8" x14ac:dyDescent="0.35">
      <c r="A488">
        <v>2023</v>
      </c>
      <c r="B488" t="s">
        <v>80</v>
      </c>
      <c r="C488">
        <f>INT(RIGHT(B488,2))</f>
        <v>37</v>
      </c>
      <c r="D488" s="1">
        <v>650240061141</v>
      </c>
      <c r="E488" t="s">
        <v>50</v>
      </c>
      <c r="F488">
        <v>12666.033333333333</v>
      </c>
      <c r="G488">
        <v>1285734.4810333333</v>
      </c>
      <c r="H488">
        <f t="shared" si="7"/>
        <v>101.51042928725384</v>
      </c>
    </row>
    <row r="489" spans="1:8" x14ac:dyDescent="0.35">
      <c r="A489">
        <v>2023</v>
      </c>
      <c r="B489" t="s">
        <v>80</v>
      </c>
      <c r="C489">
        <f>INT(RIGHT(B489,2))</f>
        <v>37</v>
      </c>
      <c r="D489" s="1">
        <v>650240061141</v>
      </c>
      <c r="E489" t="s">
        <v>51</v>
      </c>
      <c r="F489">
        <v>20990.199999999997</v>
      </c>
      <c r="G489">
        <v>2128945.2330999998</v>
      </c>
      <c r="H489">
        <f t="shared" si="7"/>
        <v>101.42567641566065</v>
      </c>
    </row>
    <row r="490" spans="1:8" x14ac:dyDescent="0.35">
      <c r="A490">
        <v>2023</v>
      </c>
      <c r="B490" t="s">
        <v>80</v>
      </c>
      <c r="C490">
        <f>INT(RIGHT(B490,2))</f>
        <v>37</v>
      </c>
      <c r="D490" s="1">
        <v>650240061141</v>
      </c>
      <c r="E490" t="s">
        <v>52</v>
      </c>
      <c r="F490">
        <v>29700.066666666666</v>
      </c>
      <c r="G490">
        <v>3038928.5387999997</v>
      </c>
      <c r="H490">
        <f t="shared" si="7"/>
        <v>102.32059654636016</v>
      </c>
    </row>
    <row r="491" spans="1:8" x14ac:dyDescent="0.35">
      <c r="A491">
        <v>2023</v>
      </c>
      <c r="B491" t="s">
        <v>80</v>
      </c>
      <c r="C491">
        <f>INT(RIGHT(B491,2))</f>
        <v>37</v>
      </c>
      <c r="D491" s="1">
        <v>650240061141</v>
      </c>
      <c r="E491" t="s">
        <v>53</v>
      </c>
      <c r="F491">
        <v>18938.733333333334</v>
      </c>
      <c r="G491">
        <v>1922522.0473666671</v>
      </c>
      <c r="H491">
        <f t="shared" si="7"/>
        <v>101.51270486410569</v>
      </c>
    </row>
    <row r="492" spans="1:8" x14ac:dyDescent="0.35">
      <c r="A492">
        <v>2023</v>
      </c>
      <c r="B492" t="s">
        <v>80</v>
      </c>
      <c r="C492">
        <f>INT(RIGHT(B492,2))</f>
        <v>37</v>
      </c>
      <c r="D492" s="1">
        <v>650240061141</v>
      </c>
      <c r="E492" t="s">
        <v>54</v>
      </c>
      <c r="F492">
        <v>11221.466666666667</v>
      </c>
      <c r="G492">
        <v>1138459.2102333333</v>
      </c>
      <c r="H492">
        <f t="shared" si="7"/>
        <v>101.45369086334524</v>
      </c>
    </row>
    <row r="493" spans="1:8" x14ac:dyDescent="0.35">
      <c r="A493">
        <v>2023</v>
      </c>
      <c r="B493" t="s">
        <v>80</v>
      </c>
      <c r="C493">
        <f>INT(RIGHT(B493,2))</f>
        <v>37</v>
      </c>
      <c r="D493" s="1">
        <v>650240061141</v>
      </c>
      <c r="E493" t="s">
        <v>55</v>
      </c>
      <c r="F493">
        <v>4571.2333333333327</v>
      </c>
      <c r="G493">
        <v>566098.94693333341</v>
      </c>
      <c r="H493">
        <f t="shared" si="7"/>
        <v>123.83943361747745</v>
      </c>
    </row>
    <row r="494" spans="1:8" x14ac:dyDescent="0.35">
      <c r="A494">
        <v>2023</v>
      </c>
      <c r="B494" t="s">
        <v>80</v>
      </c>
      <c r="C494">
        <f>INT(RIGHT(B494,2))</f>
        <v>37</v>
      </c>
      <c r="D494" s="1">
        <v>650240061141</v>
      </c>
      <c r="E494" t="s">
        <v>78</v>
      </c>
      <c r="F494">
        <v>0.46666666666666667</v>
      </c>
      <c r="G494">
        <v>14.826000000000001</v>
      </c>
      <c r="H494">
        <f t="shared" si="7"/>
        <v>31.77</v>
      </c>
    </row>
    <row r="495" spans="1:8" x14ac:dyDescent="0.35">
      <c r="A495">
        <v>2023</v>
      </c>
      <c r="B495" t="s">
        <v>80</v>
      </c>
      <c r="C495">
        <f>INT(RIGHT(B495,2))</f>
        <v>37</v>
      </c>
      <c r="D495" s="1">
        <v>650240061141</v>
      </c>
      <c r="E495" t="s">
        <v>56</v>
      </c>
      <c r="F495">
        <v>15778</v>
      </c>
      <c r="G495">
        <v>1566977.9055000001</v>
      </c>
      <c r="H495">
        <f t="shared" si="7"/>
        <v>99.314102262644198</v>
      </c>
    </row>
    <row r="496" spans="1:8" x14ac:dyDescent="0.35">
      <c r="A496">
        <v>2023</v>
      </c>
      <c r="B496" t="s">
        <v>80</v>
      </c>
      <c r="C496">
        <f>INT(RIGHT(B496,2))</f>
        <v>37</v>
      </c>
      <c r="D496" s="1">
        <v>650240061141</v>
      </c>
      <c r="E496" t="s">
        <v>57</v>
      </c>
      <c r="F496">
        <v>3546.8999999999996</v>
      </c>
      <c r="G496">
        <v>360142.61826666666</v>
      </c>
      <c r="H496">
        <f t="shared" si="7"/>
        <v>101.53729123084008</v>
      </c>
    </row>
    <row r="497" spans="1:8" x14ac:dyDescent="0.35">
      <c r="A497">
        <v>2023</v>
      </c>
      <c r="B497" t="s">
        <v>80</v>
      </c>
      <c r="C497">
        <f>INT(RIGHT(B497,2))</f>
        <v>37</v>
      </c>
      <c r="D497" s="1">
        <v>650240061141</v>
      </c>
      <c r="E497" t="s">
        <v>58</v>
      </c>
      <c r="F497">
        <v>23.566666666666666</v>
      </c>
      <c r="G497">
        <v>2978.5280000000002</v>
      </c>
      <c r="H497">
        <f t="shared" si="7"/>
        <v>126.38732673267327</v>
      </c>
    </row>
    <row r="498" spans="1:8" x14ac:dyDescent="0.35">
      <c r="A498">
        <v>2023</v>
      </c>
      <c r="B498" t="s">
        <v>80</v>
      </c>
      <c r="C498">
        <f>INT(RIGHT(B498,2))</f>
        <v>37</v>
      </c>
      <c r="D498" s="1">
        <v>650240061141</v>
      </c>
      <c r="E498" t="s">
        <v>59</v>
      </c>
      <c r="F498">
        <v>19041.633333333331</v>
      </c>
      <c r="G498">
        <v>1903481.9087666669</v>
      </c>
      <c r="H498">
        <f t="shared" si="7"/>
        <v>99.964213964488366</v>
      </c>
    </row>
    <row r="499" spans="1:8" x14ac:dyDescent="0.35">
      <c r="A499">
        <v>2023</v>
      </c>
      <c r="B499" t="s">
        <v>80</v>
      </c>
      <c r="C499">
        <f>INT(RIGHT(B499,2))</f>
        <v>37</v>
      </c>
      <c r="D499" s="1">
        <v>650240061141</v>
      </c>
      <c r="E499" t="s">
        <v>60</v>
      </c>
      <c r="F499">
        <v>7707.7</v>
      </c>
      <c r="G499">
        <v>758062.76163333328</v>
      </c>
      <c r="H499">
        <f t="shared" si="7"/>
        <v>98.351357945085212</v>
      </c>
    </row>
    <row r="500" spans="1:8" x14ac:dyDescent="0.35">
      <c r="A500">
        <v>2023</v>
      </c>
      <c r="B500" t="s">
        <v>80</v>
      </c>
      <c r="C500">
        <f>INT(RIGHT(B500,2))</f>
        <v>37</v>
      </c>
      <c r="D500" s="1">
        <v>650240061141</v>
      </c>
      <c r="E500" t="s">
        <v>61</v>
      </c>
      <c r="F500">
        <v>22119.533333333333</v>
      </c>
      <c r="G500">
        <v>2247422.8361666668</v>
      </c>
      <c r="H500">
        <f t="shared" si="7"/>
        <v>101.60353757463238</v>
      </c>
    </row>
    <row r="501" spans="1:8" x14ac:dyDescent="0.35">
      <c r="A501">
        <v>2023</v>
      </c>
      <c r="B501" t="s">
        <v>80</v>
      </c>
      <c r="C501">
        <f>INT(RIGHT(B501,2))</f>
        <v>37</v>
      </c>
      <c r="D501" s="1">
        <v>650240061141</v>
      </c>
      <c r="E501" t="s">
        <v>62</v>
      </c>
      <c r="F501">
        <v>953.16666666666674</v>
      </c>
      <c r="G501">
        <v>95588.897133333332</v>
      </c>
      <c r="H501">
        <f t="shared" si="7"/>
        <v>100.28560636474907</v>
      </c>
    </row>
    <row r="502" spans="1:8" x14ac:dyDescent="0.35">
      <c r="A502">
        <v>2023</v>
      </c>
      <c r="B502" t="s">
        <v>80</v>
      </c>
      <c r="C502">
        <f>INT(RIGHT(B502,2))</f>
        <v>37</v>
      </c>
      <c r="D502" s="1">
        <v>650240061141</v>
      </c>
      <c r="E502" t="s">
        <v>63</v>
      </c>
      <c r="F502">
        <v>6952.4000000000005</v>
      </c>
      <c r="G502">
        <v>538930.40646666661</v>
      </c>
      <c r="H502">
        <f t="shared" si="7"/>
        <v>77.517174855685312</v>
      </c>
    </row>
    <row r="503" spans="1:8" x14ac:dyDescent="0.35">
      <c r="A503">
        <v>2023</v>
      </c>
      <c r="B503" t="s">
        <v>80</v>
      </c>
      <c r="C503">
        <f>INT(RIGHT(B503,2))</f>
        <v>37</v>
      </c>
      <c r="D503" s="1">
        <v>650240061141</v>
      </c>
      <c r="E503" t="s">
        <v>64</v>
      </c>
      <c r="F503">
        <v>13325.666666666666</v>
      </c>
      <c r="G503">
        <v>1334999.1487</v>
      </c>
      <c r="H503">
        <f t="shared" si="7"/>
        <v>100.18254111364035</v>
      </c>
    </row>
    <row r="504" spans="1:8" x14ac:dyDescent="0.35">
      <c r="A504">
        <v>2023</v>
      </c>
      <c r="B504" t="s">
        <v>80</v>
      </c>
      <c r="C504">
        <f>INT(RIGHT(B504,2))</f>
        <v>37</v>
      </c>
      <c r="D504" s="1">
        <v>650240061141</v>
      </c>
      <c r="E504" t="s">
        <v>65</v>
      </c>
      <c r="F504">
        <v>10772.300000000001</v>
      </c>
      <c r="G504">
        <v>1071947.9052333331</v>
      </c>
      <c r="H504">
        <f t="shared" si="7"/>
        <v>99.509659518703799</v>
      </c>
    </row>
    <row r="505" spans="1:8" x14ac:dyDescent="0.35">
      <c r="A505">
        <v>2023</v>
      </c>
      <c r="B505" t="s">
        <v>80</v>
      </c>
      <c r="C505">
        <f>INT(RIGHT(B505,2))</f>
        <v>37</v>
      </c>
      <c r="D505" s="1">
        <v>650240061141</v>
      </c>
      <c r="E505" t="s">
        <v>66</v>
      </c>
      <c r="F505">
        <v>6710.1999999999989</v>
      </c>
      <c r="G505">
        <v>674636.27583333349</v>
      </c>
      <c r="H505">
        <f t="shared" si="7"/>
        <v>100.53892221294949</v>
      </c>
    </row>
    <row r="506" spans="1:8" x14ac:dyDescent="0.35">
      <c r="A506">
        <v>2023</v>
      </c>
      <c r="B506" t="s">
        <v>80</v>
      </c>
      <c r="C506">
        <f>INT(RIGHT(B506,2))</f>
        <v>37</v>
      </c>
      <c r="D506" s="1">
        <v>7798140259381</v>
      </c>
      <c r="E506" t="s">
        <v>5</v>
      </c>
      <c r="F506">
        <v>395.9666666666667</v>
      </c>
      <c r="G506">
        <v>146874.9436</v>
      </c>
      <c r="H506">
        <f t="shared" si="7"/>
        <v>370.92754507955215</v>
      </c>
    </row>
    <row r="507" spans="1:8" x14ac:dyDescent="0.35">
      <c r="A507">
        <v>2023</v>
      </c>
      <c r="B507" t="s">
        <v>81</v>
      </c>
      <c r="C507">
        <f>INT(RIGHT(B507,2))</f>
        <v>38</v>
      </c>
      <c r="D507" s="1">
        <v>650240015670</v>
      </c>
      <c r="E507" t="s">
        <v>32</v>
      </c>
      <c r="F507">
        <v>158.66666666666666</v>
      </c>
      <c r="G507">
        <v>28723.601666666669</v>
      </c>
      <c r="H507">
        <f t="shared" si="7"/>
        <v>181.0311029411765</v>
      </c>
    </row>
    <row r="508" spans="1:8" x14ac:dyDescent="0.35">
      <c r="A508">
        <v>2023</v>
      </c>
      <c r="B508" t="s">
        <v>81</v>
      </c>
      <c r="C508">
        <f>INT(RIGHT(B508,2))</f>
        <v>38</v>
      </c>
      <c r="D508" s="1">
        <v>650240015670</v>
      </c>
      <c r="E508" t="s">
        <v>33</v>
      </c>
      <c r="F508">
        <v>175.70000000000002</v>
      </c>
      <c r="G508">
        <v>34054.313999999998</v>
      </c>
      <c r="H508">
        <f t="shared" si="7"/>
        <v>193.82079681274897</v>
      </c>
    </row>
    <row r="509" spans="1:8" x14ac:dyDescent="0.35">
      <c r="A509">
        <v>2023</v>
      </c>
      <c r="B509" t="s">
        <v>81</v>
      </c>
      <c r="C509">
        <f>INT(RIGHT(B509,2))</f>
        <v>38</v>
      </c>
      <c r="D509" s="1">
        <v>650240027857</v>
      </c>
      <c r="E509" t="s">
        <v>4</v>
      </c>
      <c r="F509">
        <v>1874.6</v>
      </c>
      <c r="G509">
        <v>520705.69716666662</v>
      </c>
      <c r="H509">
        <f t="shared" si="7"/>
        <v>277.7689625342295</v>
      </c>
    </row>
    <row r="510" spans="1:8" x14ac:dyDescent="0.35">
      <c r="A510">
        <v>2023</v>
      </c>
      <c r="B510" t="s">
        <v>81</v>
      </c>
      <c r="C510">
        <f>INT(RIGHT(B510,2))</f>
        <v>38</v>
      </c>
      <c r="D510" s="1">
        <v>650240027857</v>
      </c>
      <c r="E510" t="s">
        <v>72</v>
      </c>
      <c r="F510">
        <v>216.3</v>
      </c>
      <c r="G510">
        <v>83656.304666666663</v>
      </c>
      <c r="H510">
        <f t="shared" si="7"/>
        <v>386.76053937432573</v>
      </c>
    </row>
    <row r="511" spans="1:8" x14ac:dyDescent="0.35">
      <c r="A511">
        <v>2023</v>
      </c>
      <c r="B511" t="s">
        <v>81</v>
      </c>
      <c r="C511">
        <f>INT(RIGHT(B511,2))</f>
        <v>38</v>
      </c>
      <c r="D511" s="1">
        <v>650240035166</v>
      </c>
      <c r="E511" t="s">
        <v>34</v>
      </c>
      <c r="F511">
        <v>41367.433333333334</v>
      </c>
      <c r="G511">
        <v>3454407.7677666666</v>
      </c>
      <c r="H511">
        <f t="shared" si="7"/>
        <v>83.50548944943003</v>
      </c>
    </row>
    <row r="512" spans="1:8" x14ac:dyDescent="0.35">
      <c r="A512">
        <v>2023</v>
      </c>
      <c r="B512" t="s">
        <v>81</v>
      </c>
      <c r="C512">
        <f>INT(RIGHT(B512,2))</f>
        <v>38</v>
      </c>
      <c r="D512" s="1">
        <v>650240035166</v>
      </c>
      <c r="E512" t="s">
        <v>35</v>
      </c>
      <c r="F512">
        <v>12484.033333333333</v>
      </c>
      <c r="G512">
        <v>1055251.5325333334</v>
      </c>
      <c r="H512">
        <f t="shared" si="7"/>
        <v>84.52809315365495</v>
      </c>
    </row>
    <row r="513" spans="1:8" x14ac:dyDescent="0.35">
      <c r="A513">
        <v>2023</v>
      </c>
      <c r="B513" t="s">
        <v>81</v>
      </c>
      <c r="C513">
        <f>INT(RIGHT(B513,2))</f>
        <v>38</v>
      </c>
      <c r="D513" s="1">
        <v>650240035166</v>
      </c>
      <c r="E513" t="s">
        <v>36</v>
      </c>
      <c r="F513">
        <v>20009.966666666667</v>
      </c>
      <c r="G513">
        <v>1307125.7934000001</v>
      </c>
      <c r="H513">
        <f t="shared" si="7"/>
        <v>65.323736674557182</v>
      </c>
    </row>
    <row r="514" spans="1:8" x14ac:dyDescent="0.35">
      <c r="A514">
        <v>2023</v>
      </c>
      <c r="B514" t="s">
        <v>81</v>
      </c>
      <c r="C514">
        <f>INT(RIGHT(B514,2))</f>
        <v>38</v>
      </c>
      <c r="D514" s="1">
        <v>650240035166</v>
      </c>
      <c r="E514" t="s">
        <v>37</v>
      </c>
      <c r="F514">
        <v>18967.2</v>
      </c>
      <c r="G514">
        <v>1254069.5199666666</v>
      </c>
      <c r="H514">
        <f t="shared" si="7"/>
        <v>66.117799146245446</v>
      </c>
    </row>
    <row r="515" spans="1:8" x14ac:dyDescent="0.35">
      <c r="A515">
        <v>2023</v>
      </c>
      <c r="B515" t="s">
        <v>81</v>
      </c>
      <c r="C515">
        <f>INT(RIGHT(B515,2))</f>
        <v>38</v>
      </c>
      <c r="D515" s="1">
        <v>650240035166</v>
      </c>
      <c r="E515" t="s">
        <v>38</v>
      </c>
      <c r="F515">
        <v>21745.033333333333</v>
      </c>
      <c r="G515">
        <v>1442942.8080666668</v>
      </c>
      <c r="H515">
        <f t="shared" ref="H515:H578" si="8">G515/F515</f>
        <v>66.357350938375205</v>
      </c>
    </row>
    <row r="516" spans="1:8" x14ac:dyDescent="0.35">
      <c r="A516">
        <v>2023</v>
      </c>
      <c r="B516" t="s">
        <v>81</v>
      </c>
      <c r="C516">
        <f>INT(RIGHT(B516,2))</f>
        <v>38</v>
      </c>
      <c r="D516" s="1">
        <v>650240035166</v>
      </c>
      <c r="E516" t="s">
        <v>39</v>
      </c>
      <c r="F516">
        <v>12162.033333333333</v>
      </c>
      <c r="G516">
        <v>1271683.7889</v>
      </c>
      <c r="H516">
        <f t="shared" si="8"/>
        <v>104.56177466761315</v>
      </c>
    </row>
    <row r="517" spans="1:8" x14ac:dyDescent="0.35">
      <c r="A517">
        <v>2023</v>
      </c>
      <c r="B517" t="s">
        <v>81</v>
      </c>
      <c r="C517">
        <f>INT(RIGHT(B517,2))</f>
        <v>38</v>
      </c>
      <c r="D517" s="1">
        <v>650240035166</v>
      </c>
      <c r="E517" t="s">
        <v>40</v>
      </c>
      <c r="F517">
        <v>2345.9333333333334</v>
      </c>
      <c r="G517">
        <v>257863.41863333335</v>
      </c>
      <c r="H517">
        <f t="shared" si="8"/>
        <v>109.91932932166303</v>
      </c>
    </row>
    <row r="518" spans="1:8" x14ac:dyDescent="0.35">
      <c r="A518">
        <v>2023</v>
      </c>
      <c r="B518" t="s">
        <v>81</v>
      </c>
      <c r="C518">
        <f>INT(RIGHT(B518,2))</f>
        <v>38</v>
      </c>
      <c r="D518" s="1">
        <v>650240035166</v>
      </c>
      <c r="E518" t="s">
        <v>41</v>
      </c>
      <c r="F518">
        <v>3129.0000000000005</v>
      </c>
      <c r="G518">
        <v>332476.39506666665</v>
      </c>
      <c r="H518">
        <f t="shared" si="8"/>
        <v>106.25643818046233</v>
      </c>
    </row>
    <row r="519" spans="1:8" x14ac:dyDescent="0.35">
      <c r="A519">
        <v>2023</v>
      </c>
      <c r="B519" t="s">
        <v>81</v>
      </c>
      <c r="C519">
        <f>INT(RIGHT(B519,2))</f>
        <v>38</v>
      </c>
      <c r="D519" s="1">
        <v>650240035166</v>
      </c>
      <c r="E519" t="s">
        <v>42</v>
      </c>
      <c r="F519">
        <v>5784.1</v>
      </c>
      <c r="G519">
        <v>369078.56790000002</v>
      </c>
      <c r="H519">
        <f t="shared" si="8"/>
        <v>63.809160958489656</v>
      </c>
    </row>
    <row r="520" spans="1:8" x14ac:dyDescent="0.35">
      <c r="A520">
        <v>2023</v>
      </c>
      <c r="B520" t="s">
        <v>81</v>
      </c>
      <c r="C520">
        <f>INT(RIGHT(B520,2))</f>
        <v>38</v>
      </c>
      <c r="D520" s="1">
        <v>650240035166</v>
      </c>
      <c r="E520" t="s">
        <v>43</v>
      </c>
      <c r="F520">
        <v>973.4666666666667</v>
      </c>
      <c r="G520">
        <v>69802.781066666677</v>
      </c>
      <c r="H520">
        <f t="shared" si="8"/>
        <v>71.705363374880164</v>
      </c>
    </row>
    <row r="521" spans="1:8" x14ac:dyDescent="0.35">
      <c r="A521">
        <v>2023</v>
      </c>
      <c r="B521" t="s">
        <v>81</v>
      </c>
      <c r="C521">
        <f>INT(RIGHT(B521,2))</f>
        <v>38</v>
      </c>
      <c r="D521" s="1">
        <v>650240035166</v>
      </c>
      <c r="E521" t="s">
        <v>44</v>
      </c>
      <c r="F521">
        <v>5747.7</v>
      </c>
      <c r="G521">
        <v>354772.42313333339</v>
      </c>
      <c r="H521">
        <f t="shared" si="8"/>
        <v>61.724241545893733</v>
      </c>
    </row>
    <row r="522" spans="1:8" x14ac:dyDescent="0.35">
      <c r="A522">
        <v>2023</v>
      </c>
      <c r="B522" t="s">
        <v>81</v>
      </c>
      <c r="C522">
        <f>INT(RIGHT(B522,2))</f>
        <v>38</v>
      </c>
      <c r="D522" s="1">
        <v>650240035166</v>
      </c>
      <c r="E522" t="s">
        <v>45</v>
      </c>
      <c r="F522">
        <v>5315.7999999999993</v>
      </c>
      <c r="G522">
        <v>333940.31556666672</v>
      </c>
      <c r="H522">
        <f t="shared" si="8"/>
        <v>62.820331006935319</v>
      </c>
    </row>
    <row r="523" spans="1:8" x14ac:dyDescent="0.35">
      <c r="A523">
        <v>2023</v>
      </c>
      <c r="B523" t="s">
        <v>81</v>
      </c>
      <c r="C523">
        <f>INT(RIGHT(B523,2))</f>
        <v>38</v>
      </c>
      <c r="D523" s="1">
        <v>650240061141</v>
      </c>
      <c r="E523" t="s">
        <v>47</v>
      </c>
      <c r="F523">
        <v>21487.899999999998</v>
      </c>
      <c r="G523">
        <v>2182185.8746333336</v>
      </c>
      <c r="H523">
        <f t="shared" si="8"/>
        <v>101.55417116764941</v>
      </c>
    </row>
    <row r="524" spans="1:8" x14ac:dyDescent="0.35">
      <c r="A524">
        <v>2023</v>
      </c>
      <c r="B524" t="s">
        <v>81</v>
      </c>
      <c r="C524">
        <f>INT(RIGHT(B524,2))</f>
        <v>38</v>
      </c>
      <c r="D524" s="1">
        <v>650240061141</v>
      </c>
      <c r="E524" t="s">
        <v>48</v>
      </c>
      <c r="F524">
        <v>6556.2</v>
      </c>
      <c r="G524">
        <v>801018.58643333346</v>
      </c>
      <c r="H524">
        <f t="shared" si="8"/>
        <v>122.17726525019576</v>
      </c>
    </row>
    <row r="525" spans="1:8" x14ac:dyDescent="0.35">
      <c r="A525">
        <v>2023</v>
      </c>
      <c r="B525" t="s">
        <v>81</v>
      </c>
      <c r="C525">
        <f>INT(RIGHT(B525,2))</f>
        <v>38</v>
      </c>
      <c r="D525" s="1">
        <v>650240061141</v>
      </c>
      <c r="E525" t="s">
        <v>49</v>
      </c>
      <c r="F525">
        <v>36025.033333333333</v>
      </c>
      <c r="G525">
        <v>3637043.8862333335</v>
      </c>
      <c r="H525">
        <f t="shared" si="8"/>
        <v>100.95879308647413</v>
      </c>
    </row>
    <row r="526" spans="1:8" x14ac:dyDescent="0.35">
      <c r="A526">
        <v>2023</v>
      </c>
      <c r="B526" t="s">
        <v>81</v>
      </c>
      <c r="C526">
        <f>INT(RIGHT(B526,2))</f>
        <v>38</v>
      </c>
      <c r="D526" s="1">
        <v>650240061141</v>
      </c>
      <c r="E526" t="s">
        <v>50</v>
      </c>
      <c r="F526">
        <v>12666.033333333333</v>
      </c>
      <c r="G526">
        <v>1285734.4810333333</v>
      </c>
      <c r="H526">
        <f t="shared" si="8"/>
        <v>101.51042928725384</v>
      </c>
    </row>
    <row r="527" spans="1:8" x14ac:dyDescent="0.35">
      <c r="A527">
        <v>2023</v>
      </c>
      <c r="B527" t="s">
        <v>81</v>
      </c>
      <c r="C527">
        <f>INT(RIGHT(B527,2))</f>
        <v>38</v>
      </c>
      <c r="D527" s="1">
        <v>650240061141</v>
      </c>
      <c r="E527" t="s">
        <v>51</v>
      </c>
      <c r="F527">
        <v>20990.199999999997</v>
      </c>
      <c r="G527">
        <v>2128945.2330999998</v>
      </c>
      <c r="H527">
        <f t="shared" si="8"/>
        <v>101.42567641566065</v>
      </c>
    </row>
    <row r="528" spans="1:8" x14ac:dyDescent="0.35">
      <c r="A528">
        <v>2023</v>
      </c>
      <c r="B528" t="s">
        <v>81</v>
      </c>
      <c r="C528">
        <f>INT(RIGHT(B528,2))</f>
        <v>38</v>
      </c>
      <c r="D528" s="1">
        <v>650240061141</v>
      </c>
      <c r="E528" t="s">
        <v>52</v>
      </c>
      <c r="F528">
        <v>29700.066666666666</v>
      </c>
      <c r="G528">
        <v>3038928.5387999997</v>
      </c>
      <c r="H528">
        <f t="shared" si="8"/>
        <v>102.32059654636016</v>
      </c>
    </row>
    <row r="529" spans="1:8" x14ac:dyDescent="0.35">
      <c r="A529">
        <v>2023</v>
      </c>
      <c r="B529" t="s">
        <v>81</v>
      </c>
      <c r="C529">
        <f>INT(RIGHT(B529,2))</f>
        <v>38</v>
      </c>
      <c r="D529" s="1">
        <v>650240061141</v>
      </c>
      <c r="E529" t="s">
        <v>53</v>
      </c>
      <c r="F529">
        <v>18938.733333333334</v>
      </c>
      <c r="G529">
        <v>1922522.0473666671</v>
      </c>
      <c r="H529">
        <f t="shared" si="8"/>
        <v>101.51270486410569</v>
      </c>
    </row>
    <row r="530" spans="1:8" x14ac:dyDescent="0.35">
      <c r="A530">
        <v>2023</v>
      </c>
      <c r="B530" t="s">
        <v>81</v>
      </c>
      <c r="C530">
        <f>INT(RIGHT(B530,2))</f>
        <v>38</v>
      </c>
      <c r="D530" s="1">
        <v>650240061141</v>
      </c>
      <c r="E530" t="s">
        <v>54</v>
      </c>
      <c r="F530">
        <v>11221.466666666667</v>
      </c>
      <c r="G530">
        <v>1138459.2102333333</v>
      </c>
      <c r="H530">
        <f t="shared" si="8"/>
        <v>101.45369086334524</v>
      </c>
    </row>
    <row r="531" spans="1:8" x14ac:dyDescent="0.35">
      <c r="A531">
        <v>2023</v>
      </c>
      <c r="B531" t="s">
        <v>81</v>
      </c>
      <c r="C531">
        <f>INT(RIGHT(B531,2))</f>
        <v>38</v>
      </c>
      <c r="D531" s="1">
        <v>650240061141</v>
      </c>
      <c r="E531" t="s">
        <v>55</v>
      </c>
      <c r="F531">
        <v>4571.2333333333327</v>
      </c>
      <c r="G531">
        <v>566098.94693333341</v>
      </c>
      <c r="H531">
        <f t="shared" si="8"/>
        <v>123.83943361747745</v>
      </c>
    </row>
    <row r="532" spans="1:8" x14ac:dyDescent="0.35">
      <c r="A532">
        <v>2023</v>
      </c>
      <c r="B532" t="s">
        <v>81</v>
      </c>
      <c r="C532">
        <f>INT(RIGHT(B532,2))</f>
        <v>38</v>
      </c>
      <c r="D532" s="1">
        <v>650240061141</v>
      </c>
      <c r="E532" t="s">
        <v>78</v>
      </c>
      <c r="F532">
        <v>0.46666666666666667</v>
      </c>
      <c r="G532">
        <v>14.826000000000001</v>
      </c>
      <c r="H532">
        <f t="shared" si="8"/>
        <v>31.77</v>
      </c>
    </row>
    <row r="533" spans="1:8" x14ac:dyDescent="0.35">
      <c r="A533">
        <v>2023</v>
      </c>
      <c r="B533" t="s">
        <v>81</v>
      </c>
      <c r="C533">
        <f>INT(RIGHT(B533,2))</f>
        <v>38</v>
      </c>
      <c r="D533" s="1">
        <v>650240061141</v>
      </c>
      <c r="E533" t="s">
        <v>56</v>
      </c>
      <c r="F533">
        <v>15778</v>
      </c>
      <c r="G533">
        <v>1566977.9055000001</v>
      </c>
      <c r="H533">
        <f t="shared" si="8"/>
        <v>99.314102262644198</v>
      </c>
    </row>
    <row r="534" spans="1:8" x14ac:dyDescent="0.35">
      <c r="A534">
        <v>2023</v>
      </c>
      <c r="B534" t="s">
        <v>81</v>
      </c>
      <c r="C534">
        <f>INT(RIGHT(B534,2))</f>
        <v>38</v>
      </c>
      <c r="D534" s="1">
        <v>650240061141</v>
      </c>
      <c r="E534" t="s">
        <v>57</v>
      </c>
      <c r="F534">
        <v>3546.8999999999996</v>
      </c>
      <c r="G534">
        <v>360142.61826666666</v>
      </c>
      <c r="H534">
        <f t="shared" si="8"/>
        <v>101.53729123084008</v>
      </c>
    </row>
    <row r="535" spans="1:8" x14ac:dyDescent="0.35">
      <c r="A535">
        <v>2023</v>
      </c>
      <c r="B535" t="s">
        <v>81</v>
      </c>
      <c r="C535">
        <f>INT(RIGHT(B535,2))</f>
        <v>38</v>
      </c>
      <c r="D535" s="1">
        <v>650240061141</v>
      </c>
      <c r="E535" t="s">
        <v>58</v>
      </c>
      <c r="F535">
        <v>23.566666666666666</v>
      </c>
      <c r="G535">
        <v>2978.5280000000002</v>
      </c>
      <c r="H535">
        <f t="shared" si="8"/>
        <v>126.38732673267327</v>
      </c>
    </row>
    <row r="536" spans="1:8" x14ac:dyDescent="0.35">
      <c r="A536">
        <v>2023</v>
      </c>
      <c r="B536" t="s">
        <v>81</v>
      </c>
      <c r="C536">
        <f>INT(RIGHT(B536,2))</f>
        <v>38</v>
      </c>
      <c r="D536" s="1">
        <v>650240061141</v>
      </c>
      <c r="E536" t="s">
        <v>59</v>
      </c>
      <c r="F536">
        <v>19041.633333333331</v>
      </c>
      <c r="G536">
        <v>1903481.9087666669</v>
      </c>
      <c r="H536">
        <f t="shared" si="8"/>
        <v>99.964213964488366</v>
      </c>
    </row>
    <row r="537" spans="1:8" x14ac:dyDescent="0.35">
      <c r="A537">
        <v>2023</v>
      </c>
      <c r="B537" t="s">
        <v>81</v>
      </c>
      <c r="C537">
        <f>INT(RIGHT(B537,2))</f>
        <v>38</v>
      </c>
      <c r="D537" s="1">
        <v>650240061141</v>
      </c>
      <c r="E537" t="s">
        <v>60</v>
      </c>
      <c r="F537">
        <v>7707.7</v>
      </c>
      <c r="G537">
        <v>758062.76163333328</v>
      </c>
      <c r="H537">
        <f t="shared" si="8"/>
        <v>98.351357945085212</v>
      </c>
    </row>
    <row r="538" spans="1:8" x14ac:dyDescent="0.35">
      <c r="A538">
        <v>2023</v>
      </c>
      <c r="B538" t="s">
        <v>81</v>
      </c>
      <c r="C538">
        <f>INT(RIGHT(B538,2))</f>
        <v>38</v>
      </c>
      <c r="D538" s="1">
        <v>650240061141</v>
      </c>
      <c r="E538" t="s">
        <v>61</v>
      </c>
      <c r="F538">
        <v>22119.533333333333</v>
      </c>
      <c r="G538">
        <v>2247422.8361666668</v>
      </c>
      <c r="H538">
        <f t="shared" si="8"/>
        <v>101.60353757463238</v>
      </c>
    </row>
    <row r="539" spans="1:8" x14ac:dyDescent="0.35">
      <c r="A539">
        <v>2023</v>
      </c>
      <c r="B539" t="s">
        <v>81</v>
      </c>
      <c r="C539">
        <f>INT(RIGHT(B539,2))</f>
        <v>38</v>
      </c>
      <c r="D539" s="1">
        <v>650240061141</v>
      </c>
      <c r="E539" t="s">
        <v>62</v>
      </c>
      <c r="F539">
        <v>953.16666666666674</v>
      </c>
      <c r="G539">
        <v>95588.897133333332</v>
      </c>
      <c r="H539">
        <f t="shared" si="8"/>
        <v>100.28560636474907</v>
      </c>
    </row>
    <row r="540" spans="1:8" x14ac:dyDescent="0.35">
      <c r="A540">
        <v>2023</v>
      </c>
      <c r="B540" t="s">
        <v>81</v>
      </c>
      <c r="C540">
        <f>INT(RIGHT(B540,2))</f>
        <v>38</v>
      </c>
      <c r="D540" s="1">
        <v>650240061141</v>
      </c>
      <c r="E540" t="s">
        <v>63</v>
      </c>
      <c r="F540">
        <v>6952.4000000000005</v>
      </c>
      <c r="G540">
        <v>538930.40646666661</v>
      </c>
      <c r="H540">
        <f t="shared" si="8"/>
        <v>77.517174855685312</v>
      </c>
    </row>
    <row r="541" spans="1:8" x14ac:dyDescent="0.35">
      <c r="A541">
        <v>2023</v>
      </c>
      <c r="B541" t="s">
        <v>81</v>
      </c>
      <c r="C541">
        <f>INT(RIGHT(B541,2))</f>
        <v>38</v>
      </c>
      <c r="D541" s="1">
        <v>650240061141</v>
      </c>
      <c r="E541" t="s">
        <v>64</v>
      </c>
      <c r="F541">
        <v>13325.666666666666</v>
      </c>
      <c r="G541">
        <v>1334999.1487</v>
      </c>
      <c r="H541">
        <f t="shared" si="8"/>
        <v>100.18254111364035</v>
      </c>
    </row>
    <row r="542" spans="1:8" x14ac:dyDescent="0.35">
      <c r="A542">
        <v>2023</v>
      </c>
      <c r="B542" t="s">
        <v>81</v>
      </c>
      <c r="C542">
        <f>INT(RIGHT(B542,2))</f>
        <v>38</v>
      </c>
      <c r="D542" s="1">
        <v>650240061141</v>
      </c>
      <c r="E542" t="s">
        <v>65</v>
      </c>
      <c r="F542">
        <v>10772.300000000001</v>
      </c>
      <c r="G542">
        <v>1071947.9052333331</v>
      </c>
      <c r="H542">
        <f t="shared" si="8"/>
        <v>99.509659518703799</v>
      </c>
    </row>
    <row r="543" spans="1:8" x14ac:dyDescent="0.35">
      <c r="A543">
        <v>2023</v>
      </c>
      <c r="B543" t="s">
        <v>81</v>
      </c>
      <c r="C543">
        <f>INT(RIGHT(B543,2))</f>
        <v>38</v>
      </c>
      <c r="D543" s="1">
        <v>650240061141</v>
      </c>
      <c r="E543" t="s">
        <v>66</v>
      </c>
      <c r="F543">
        <v>6710.1999999999989</v>
      </c>
      <c r="G543">
        <v>674636.27583333349</v>
      </c>
      <c r="H543">
        <f t="shared" si="8"/>
        <v>100.53892221294949</v>
      </c>
    </row>
    <row r="544" spans="1:8" x14ac:dyDescent="0.35">
      <c r="A544">
        <v>2023</v>
      </c>
      <c r="B544" t="s">
        <v>81</v>
      </c>
      <c r="C544">
        <f>INT(RIGHT(B544,2))</f>
        <v>38</v>
      </c>
      <c r="D544" s="1">
        <v>7798140259381</v>
      </c>
      <c r="E544" t="s">
        <v>5</v>
      </c>
      <c r="F544">
        <v>395.9666666666667</v>
      </c>
      <c r="G544">
        <v>146874.9436</v>
      </c>
      <c r="H544">
        <f t="shared" si="8"/>
        <v>370.92754507955215</v>
      </c>
    </row>
    <row r="545" spans="1:8" x14ac:dyDescent="0.35">
      <c r="A545">
        <v>2023</v>
      </c>
      <c r="B545" t="s">
        <v>82</v>
      </c>
      <c r="C545">
        <f>INT(RIGHT(B545,2))</f>
        <v>39</v>
      </c>
      <c r="D545" s="1">
        <v>650240015670</v>
      </c>
      <c r="E545" t="s">
        <v>32</v>
      </c>
      <c r="F545">
        <v>159.87096774193549</v>
      </c>
      <c r="G545">
        <v>29211.804645161297</v>
      </c>
      <c r="H545">
        <f t="shared" si="8"/>
        <v>182.72113478611789</v>
      </c>
    </row>
    <row r="546" spans="1:8" x14ac:dyDescent="0.35">
      <c r="A546">
        <v>2023</v>
      </c>
      <c r="B546" t="s">
        <v>82</v>
      </c>
      <c r="C546">
        <f>INT(RIGHT(B546,2))</f>
        <v>39</v>
      </c>
      <c r="D546" s="1">
        <v>650240015670</v>
      </c>
      <c r="E546" t="s">
        <v>33</v>
      </c>
      <c r="F546">
        <v>186.76129032258063</v>
      </c>
      <c r="G546">
        <v>35524.599096774196</v>
      </c>
      <c r="H546">
        <f t="shared" si="8"/>
        <v>190.21393049606192</v>
      </c>
    </row>
    <row r="547" spans="1:8" x14ac:dyDescent="0.35">
      <c r="A547">
        <v>2023</v>
      </c>
      <c r="B547" t="s">
        <v>82</v>
      </c>
      <c r="C547">
        <f>INT(RIGHT(B547,2))</f>
        <v>39</v>
      </c>
      <c r="D547" s="1">
        <v>650240027857</v>
      </c>
      <c r="E547" t="s">
        <v>4</v>
      </c>
      <c r="F547">
        <v>2076.3483870967743</v>
      </c>
      <c r="G547">
        <v>573436.03709677421</v>
      </c>
      <c r="H547">
        <f t="shared" si="8"/>
        <v>276.175251061106</v>
      </c>
    </row>
    <row r="548" spans="1:8" x14ac:dyDescent="0.35">
      <c r="A548">
        <v>2023</v>
      </c>
      <c r="B548" t="s">
        <v>82</v>
      </c>
      <c r="C548">
        <f>INT(RIGHT(B548,2))</f>
        <v>39</v>
      </c>
      <c r="D548" s="1">
        <v>650240027857</v>
      </c>
      <c r="E548" t="s">
        <v>72</v>
      </c>
      <c r="F548">
        <v>254.78709677419357</v>
      </c>
      <c r="G548">
        <v>94185.213677419364</v>
      </c>
      <c r="H548">
        <f t="shared" si="8"/>
        <v>369.66241567912488</v>
      </c>
    </row>
    <row r="549" spans="1:8" x14ac:dyDescent="0.35">
      <c r="A549">
        <v>2023</v>
      </c>
      <c r="B549" t="s">
        <v>82</v>
      </c>
      <c r="C549">
        <f>INT(RIGHT(B549,2))</f>
        <v>39</v>
      </c>
      <c r="D549" s="1">
        <v>650240035166</v>
      </c>
      <c r="E549" t="s">
        <v>34</v>
      </c>
      <c r="F549">
        <v>43055.219354838708</v>
      </c>
      <c r="G549">
        <v>3582225.9619612903</v>
      </c>
      <c r="H549">
        <f t="shared" si="8"/>
        <v>83.200736534134194</v>
      </c>
    </row>
    <row r="550" spans="1:8" x14ac:dyDescent="0.35">
      <c r="A550">
        <v>2023</v>
      </c>
      <c r="B550" t="s">
        <v>82</v>
      </c>
      <c r="C550">
        <f>INT(RIGHT(B550,2))</f>
        <v>39</v>
      </c>
      <c r="D550" s="1">
        <v>650240035166</v>
      </c>
      <c r="E550" t="s">
        <v>35</v>
      </c>
      <c r="F550">
        <v>12792.535483870968</v>
      </c>
      <c r="G550">
        <v>1075400.9915677421</v>
      </c>
      <c r="H550">
        <f t="shared" si="8"/>
        <v>84.064726099343218</v>
      </c>
    </row>
    <row r="551" spans="1:8" x14ac:dyDescent="0.35">
      <c r="A551">
        <v>2023</v>
      </c>
      <c r="B551" t="s">
        <v>82</v>
      </c>
      <c r="C551">
        <f>INT(RIGHT(B551,2))</f>
        <v>39</v>
      </c>
      <c r="D551" s="1">
        <v>650240035166</v>
      </c>
      <c r="E551" t="s">
        <v>36</v>
      </c>
      <c r="F551">
        <v>20518.81935483871</v>
      </c>
      <c r="G551">
        <v>1335506.1020387099</v>
      </c>
      <c r="H551">
        <f t="shared" si="8"/>
        <v>65.086888233838536</v>
      </c>
    </row>
    <row r="552" spans="1:8" x14ac:dyDescent="0.35">
      <c r="A552">
        <v>2023</v>
      </c>
      <c r="B552" t="s">
        <v>82</v>
      </c>
      <c r="C552">
        <f>INT(RIGHT(B552,2))</f>
        <v>39</v>
      </c>
      <c r="D552" s="1">
        <v>650240035166</v>
      </c>
      <c r="E552" t="s">
        <v>37</v>
      </c>
      <c r="F552">
        <v>19264.503225806453</v>
      </c>
      <c r="G552">
        <v>1270104.1110129033</v>
      </c>
      <c r="H552">
        <f t="shared" si="8"/>
        <v>65.929761911093038</v>
      </c>
    </row>
    <row r="553" spans="1:8" x14ac:dyDescent="0.35">
      <c r="A553">
        <v>2023</v>
      </c>
      <c r="B553" t="s">
        <v>82</v>
      </c>
      <c r="C553">
        <f>INT(RIGHT(B553,2))</f>
        <v>39</v>
      </c>
      <c r="D553" s="1">
        <v>650240035166</v>
      </c>
      <c r="E553" t="s">
        <v>38</v>
      </c>
      <c r="F553">
        <v>22073.535483870972</v>
      </c>
      <c r="G553">
        <v>1462622.4508451615</v>
      </c>
      <c r="H553">
        <f t="shared" si="8"/>
        <v>66.261358626210679</v>
      </c>
    </row>
    <row r="554" spans="1:8" x14ac:dyDescent="0.35">
      <c r="A554">
        <v>2023</v>
      </c>
      <c r="B554" t="s">
        <v>82</v>
      </c>
      <c r="C554">
        <f>INT(RIGHT(B554,2))</f>
        <v>39</v>
      </c>
      <c r="D554" s="1">
        <v>650240035166</v>
      </c>
      <c r="E554" t="s">
        <v>39</v>
      </c>
      <c r="F554">
        <v>12801.987096774195</v>
      </c>
      <c r="G554">
        <v>1329756.1462967743</v>
      </c>
      <c r="H554">
        <f t="shared" si="8"/>
        <v>103.87107378290062</v>
      </c>
    </row>
    <row r="555" spans="1:8" x14ac:dyDescent="0.35">
      <c r="A555">
        <v>2023</v>
      </c>
      <c r="B555" t="s">
        <v>82</v>
      </c>
      <c r="C555">
        <f>INT(RIGHT(B555,2))</f>
        <v>39</v>
      </c>
      <c r="D555" s="1">
        <v>650240035166</v>
      </c>
      <c r="E555" t="s">
        <v>40</v>
      </c>
      <c r="F555">
        <v>2474.1225806451612</v>
      </c>
      <c r="G555">
        <v>268715.95520645165</v>
      </c>
      <c r="H555">
        <f t="shared" si="8"/>
        <v>108.61060697177757</v>
      </c>
    </row>
    <row r="556" spans="1:8" x14ac:dyDescent="0.35">
      <c r="A556">
        <v>2023</v>
      </c>
      <c r="B556" t="s">
        <v>82</v>
      </c>
      <c r="C556">
        <f>INT(RIGHT(B556,2))</f>
        <v>39</v>
      </c>
      <c r="D556" s="1">
        <v>650240035166</v>
      </c>
      <c r="E556" t="s">
        <v>41</v>
      </c>
      <c r="F556">
        <v>3300.3870967741937</v>
      </c>
      <c r="G556">
        <v>347704.97690967738</v>
      </c>
      <c r="H556">
        <f t="shared" si="8"/>
        <v>105.35278641997027</v>
      </c>
    </row>
    <row r="557" spans="1:8" x14ac:dyDescent="0.35">
      <c r="A557">
        <v>2023</v>
      </c>
      <c r="B557" t="s">
        <v>82</v>
      </c>
      <c r="C557">
        <f>INT(RIGHT(B557,2))</f>
        <v>39</v>
      </c>
      <c r="D557" s="1">
        <v>650240035166</v>
      </c>
      <c r="E557" t="s">
        <v>42</v>
      </c>
      <c r="F557">
        <v>5809.8967741935485</v>
      </c>
      <c r="G557">
        <v>377464.76578064519</v>
      </c>
      <c r="H557">
        <f t="shared" si="8"/>
        <v>64.969272338412551</v>
      </c>
    </row>
    <row r="558" spans="1:8" x14ac:dyDescent="0.35">
      <c r="A558">
        <v>2023</v>
      </c>
      <c r="B558" t="s">
        <v>82</v>
      </c>
      <c r="C558">
        <f>INT(RIGHT(B558,2))</f>
        <v>39</v>
      </c>
      <c r="D558" s="1">
        <v>650240035166</v>
      </c>
      <c r="E558" t="s">
        <v>43</v>
      </c>
      <c r="F558">
        <v>995.01290322580655</v>
      </c>
      <c r="G558">
        <v>71205.464554838705</v>
      </c>
      <c r="H558">
        <f t="shared" si="8"/>
        <v>71.562352934311107</v>
      </c>
    </row>
    <row r="559" spans="1:8" x14ac:dyDescent="0.35">
      <c r="A559">
        <v>2023</v>
      </c>
      <c r="B559" t="s">
        <v>82</v>
      </c>
      <c r="C559">
        <f>INT(RIGHT(B559,2))</f>
        <v>39</v>
      </c>
      <c r="D559" s="1">
        <v>650240035166</v>
      </c>
      <c r="E559" t="s">
        <v>44</v>
      </c>
      <c r="F559">
        <v>5677.470967741936</v>
      </c>
      <c r="G559">
        <v>354866.26456129027</v>
      </c>
      <c r="H559">
        <f t="shared" si="8"/>
        <v>62.504285196270928</v>
      </c>
    </row>
    <row r="560" spans="1:8" x14ac:dyDescent="0.35">
      <c r="A560">
        <v>2023</v>
      </c>
      <c r="B560" t="s">
        <v>82</v>
      </c>
      <c r="C560">
        <f>INT(RIGHT(B560,2))</f>
        <v>39</v>
      </c>
      <c r="D560" s="1">
        <v>650240035166</v>
      </c>
      <c r="E560" t="s">
        <v>45</v>
      </c>
      <c r="F560">
        <v>5216.561290322581</v>
      </c>
      <c r="G560">
        <v>332625.58203870972</v>
      </c>
      <c r="H560">
        <f t="shared" si="8"/>
        <v>63.763380419928097</v>
      </c>
    </row>
    <row r="561" spans="1:8" x14ac:dyDescent="0.35">
      <c r="A561">
        <v>2023</v>
      </c>
      <c r="B561" t="s">
        <v>82</v>
      </c>
      <c r="C561">
        <f>INT(RIGHT(B561,2))</f>
        <v>39</v>
      </c>
      <c r="D561" s="1">
        <v>650240061141</v>
      </c>
      <c r="E561" t="s">
        <v>47</v>
      </c>
      <c r="F561">
        <v>23121.619354838709</v>
      </c>
      <c r="G561">
        <v>2320439.4213677421</v>
      </c>
      <c r="H561">
        <f t="shared" si="8"/>
        <v>100.35799767122016</v>
      </c>
    </row>
    <row r="562" spans="1:8" x14ac:dyDescent="0.35">
      <c r="A562">
        <v>2023</v>
      </c>
      <c r="B562" t="s">
        <v>82</v>
      </c>
      <c r="C562">
        <f>INT(RIGHT(B562,2))</f>
        <v>39</v>
      </c>
      <c r="D562" s="1">
        <v>650240061141</v>
      </c>
      <c r="E562" t="s">
        <v>48</v>
      </c>
      <c r="F562">
        <v>6772.6645161290326</v>
      </c>
      <c r="G562">
        <v>824697.13773548405</v>
      </c>
      <c r="H562">
        <f t="shared" si="8"/>
        <v>121.7684909346205</v>
      </c>
    </row>
    <row r="563" spans="1:8" x14ac:dyDescent="0.35">
      <c r="A563">
        <v>2023</v>
      </c>
      <c r="B563" t="s">
        <v>82</v>
      </c>
      <c r="C563">
        <f>INT(RIGHT(B563,2))</f>
        <v>39</v>
      </c>
      <c r="D563" s="1">
        <v>650240061141</v>
      </c>
      <c r="E563" t="s">
        <v>49</v>
      </c>
      <c r="F563">
        <v>38655.212903225809</v>
      </c>
      <c r="G563">
        <v>3856035.9359096782</v>
      </c>
      <c r="H563">
        <f t="shared" si="8"/>
        <v>99.754616422973811</v>
      </c>
    </row>
    <row r="564" spans="1:8" x14ac:dyDescent="0.35">
      <c r="A564">
        <v>2023</v>
      </c>
      <c r="B564" t="s">
        <v>82</v>
      </c>
      <c r="C564">
        <f>INT(RIGHT(B564,2))</f>
        <v>39</v>
      </c>
      <c r="D564" s="1">
        <v>650240061141</v>
      </c>
      <c r="E564" t="s">
        <v>50</v>
      </c>
      <c r="F564">
        <v>13455.69677419355</v>
      </c>
      <c r="G564">
        <v>1352191.6982774194</v>
      </c>
      <c r="H564">
        <f t="shared" si="8"/>
        <v>100.49213511341641</v>
      </c>
    </row>
    <row r="565" spans="1:8" x14ac:dyDescent="0.35">
      <c r="A565">
        <v>2023</v>
      </c>
      <c r="B565" t="s">
        <v>82</v>
      </c>
      <c r="C565">
        <f>INT(RIGHT(B565,2))</f>
        <v>39</v>
      </c>
      <c r="D565" s="1">
        <v>650240061141</v>
      </c>
      <c r="E565" t="s">
        <v>51</v>
      </c>
      <c r="F565">
        <v>22441.890322580646</v>
      </c>
      <c r="G565">
        <v>2249742.4796064519</v>
      </c>
      <c r="H565">
        <f t="shared" si="8"/>
        <v>100.24745898266865</v>
      </c>
    </row>
    <row r="566" spans="1:8" x14ac:dyDescent="0.35">
      <c r="A566">
        <v>2023</v>
      </c>
      <c r="B566" t="s">
        <v>82</v>
      </c>
      <c r="C566">
        <f>INT(RIGHT(B566,2))</f>
        <v>39</v>
      </c>
      <c r="D566" s="1">
        <v>650240061141</v>
      </c>
      <c r="E566" t="s">
        <v>52</v>
      </c>
      <c r="F566">
        <v>31569.458064516126</v>
      </c>
      <c r="G566">
        <v>3197540.8433354842</v>
      </c>
      <c r="H566">
        <f t="shared" si="8"/>
        <v>101.28589590612897</v>
      </c>
    </row>
    <row r="567" spans="1:8" x14ac:dyDescent="0.35">
      <c r="A567">
        <v>2023</v>
      </c>
      <c r="B567" t="s">
        <v>82</v>
      </c>
      <c r="C567">
        <f>INT(RIGHT(B567,2))</f>
        <v>39</v>
      </c>
      <c r="D567" s="1">
        <v>650240061141</v>
      </c>
      <c r="E567" t="s">
        <v>53</v>
      </c>
      <c r="F567">
        <v>20477.103225806452</v>
      </c>
      <c r="G567">
        <v>2052502.2445677421</v>
      </c>
      <c r="H567">
        <f t="shared" si="8"/>
        <v>100.23401366561741</v>
      </c>
    </row>
    <row r="568" spans="1:8" x14ac:dyDescent="0.35">
      <c r="A568">
        <v>2023</v>
      </c>
      <c r="B568" t="s">
        <v>82</v>
      </c>
      <c r="C568">
        <f>INT(RIGHT(B568,2))</f>
        <v>39</v>
      </c>
      <c r="D568" s="1">
        <v>650240061141</v>
      </c>
      <c r="E568" t="s">
        <v>54</v>
      </c>
      <c r="F568">
        <v>12071.367741935483</v>
      </c>
      <c r="G568">
        <v>1211213.9284903225</v>
      </c>
      <c r="H568">
        <f t="shared" si="8"/>
        <v>100.33775412893854</v>
      </c>
    </row>
    <row r="569" spans="1:8" x14ac:dyDescent="0.35">
      <c r="A569">
        <v>2023</v>
      </c>
      <c r="B569" t="s">
        <v>82</v>
      </c>
      <c r="C569">
        <f>INT(RIGHT(B569,2))</f>
        <v>39</v>
      </c>
      <c r="D569" s="1">
        <v>650240061141</v>
      </c>
      <c r="E569" t="s">
        <v>55</v>
      </c>
      <c r="F569">
        <v>4660.6838709677422</v>
      </c>
      <c r="G569">
        <v>576387.44615483878</v>
      </c>
      <c r="H569">
        <f t="shared" si="8"/>
        <v>123.67014414885813</v>
      </c>
    </row>
    <row r="570" spans="1:8" x14ac:dyDescent="0.35">
      <c r="A570">
        <v>2023</v>
      </c>
      <c r="B570" t="s">
        <v>82</v>
      </c>
      <c r="C570">
        <f>INT(RIGHT(B570,2))</f>
        <v>39</v>
      </c>
      <c r="D570" s="1">
        <v>650240061141</v>
      </c>
      <c r="E570" t="s">
        <v>78</v>
      </c>
      <c r="F570">
        <v>0.4</v>
      </c>
      <c r="G570">
        <v>12.708</v>
      </c>
      <c r="H570">
        <f t="shared" si="8"/>
        <v>31.77</v>
      </c>
    </row>
    <row r="571" spans="1:8" x14ac:dyDescent="0.35">
      <c r="A571">
        <v>2023</v>
      </c>
      <c r="B571" t="s">
        <v>82</v>
      </c>
      <c r="C571">
        <f>INT(RIGHT(B571,2))</f>
        <v>39</v>
      </c>
      <c r="D571" s="1">
        <v>650240061141</v>
      </c>
      <c r="E571" t="s">
        <v>56</v>
      </c>
      <c r="F571">
        <v>16836.709677419356</v>
      </c>
      <c r="G571">
        <v>1661692.8133548389</v>
      </c>
      <c r="H571">
        <f t="shared" si="8"/>
        <v>98.694628890787797</v>
      </c>
    </row>
    <row r="572" spans="1:8" x14ac:dyDescent="0.35">
      <c r="A572">
        <v>2023</v>
      </c>
      <c r="B572" t="s">
        <v>82</v>
      </c>
      <c r="C572">
        <f>INT(RIGHT(B572,2))</f>
        <v>39</v>
      </c>
      <c r="D572" s="1">
        <v>650240061141</v>
      </c>
      <c r="E572" t="s">
        <v>57</v>
      </c>
      <c r="F572">
        <v>3886.2967741935481</v>
      </c>
      <c r="G572">
        <v>391065.83715483872</v>
      </c>
      <c r="H572">
        <f t="shared" si="8"/>
        <v>100.62685890374119</v>
      </c>
    </row>
    <row r="573" spans="1:8" x14ac:dyDescent="0.35">
      <c r="A573">
        <v>2023</v>
      </c>
      <c r="B573" t="s">
        <v>82</v>
      </c>
      <c r="C573">
        <f>INT(RIGHT(B573,2))</f>
        <v>39</v>
      </c>
      <c r="D573" s="1">
        <v>650240061141</v>
      </c>
      <c r="E573" t="s">
        <v>58</v>
      </c>
      <c r="F573">
        <v>24.619354838709679</v>
      </c>
      <c r="G573">
        <v>3111.1401290322583</v>
      </c>
      <c r="H573">
        <f t="shared" si="8"/>
        <v>126.3696855345912</v>
      </c>
    </row>
    <row r="574" spans="1:8" x14ac:dyDescent="0.35">
      <c r="A574">
        <v>2023</v>
      </c>
      <c r="B574" t="s">
        <v>82</v>
      </c>
      <c r="C574">
        <f>INT(RIGHT(B574,2))</f>
        <v>39</v>
      </c>
      <c r="D574" s="1">
        <v>650240061141</v>
      </c>
      <c r="E574" t="s">
        <v>59</v>
      </c>
      <c r="F574">
        <v>20211.948387096774</v>
      </c>
      <c r="G574">
        <v>2007457.3383161293</v>
      </c>
      <c r="H574">
        <f t="shared" si="8"/>
        <v>99.320327752156828</v>
      </c>
    </row>
    <row r="575" spans="1:8" x14ac:dyDescent="0.35">
      <c r="A575">
        <v>2023</v>
      </c>
      <c r="B575" t="s">
        <v>82</v>
      </c>
      <c r="C575">
        <f>INT(RIGHT(B575,2))</f>
        <v>39</v>
      </c>
      <c r="D575" s="1">
        <v>650240061141</v>
      </c>
      <c r="E575" t="s">
        <v>60</v>
      </c>
      <c r="F575">
        <v>8143.2129032258063</v>
      </c>
      <c r="G575">
        <v>796280.39733548393</v>
      </c>
      <c r="H575">
        <f t="shared" si="8"/>
        <v>97.784548531213019</v>
      </c>
    </row>
    <row r="576" spans="1:8" x14ac:dyDescent="0.35">
      <c r="A576">
        <v>2023</v>
      </c>
      <c r="B576" t="s">
        <v>82</v>
      </c>
      <c r="C576">
        <f>INT(RIGHT(B576,2))</f>
        <v>39</v>
      </c>
      <c r="D576" s="1">
        <v>650240061141</v>
      </c>
      <c r="E576" t="s">
        <v>73</v>
      </c>
      <c r="F576">
        <v>3.2258064516129031E-2</v>
      </c>
      <c r="G576">
        <v>2.7638709677419357</v>
      </c>
      <c r="H576">
        <f t="shared" si="8"/>
        <v>85.68</v>
      </c>
    </row>
    <row r="577" spans="1:8" x14ac:dyDescent="0.35">
      <c r="A577">
        <v>2023</v>
      </c>
      <c r="B577" t="s">
        <v>82</v>
      </c>
      <c r="C577">
        <f>INT(RIGHT(B577,2))</f>
        <v>39</v>
      </c>
      <c r="D577" s="1">
        <v>650240061141</v>
      </c>
      <c r="E577" t="s">
        <v>61</v>
      </c>
      <c r="F577">
        <v>23699.825806451616</v>
      </c>
      <c r="G577">
        <v>2392951.7929032259</v>
      </c>
      <c r="H577">
        <f t="shared" si="8"/>
        <v>100.96917219753622</v>
      </c>
    </row>
    <row r="578" spans="1:8" x14ac:dyDescent="0.35">
      <c r="A578">
        <v>2023</v>
      </c>
      <c r="B578" t="s">
        <v>82</v>
      </c>
      <c r="C578">
        <f>INT(RIGHT(B578,2))</f>
        <v>39</v>
      </c>
      <c r="D578" s="1">
        <v>650240061141</v>
      </c>
      <c r="E578" t="s">
        <v>62</v>
      </c>
      <c r="F578">
        <v>1058.483870967742</v>
      </c>
      <c r="G578">
        <v>104911.38165806452</v>
      </c>
      <c r="H578">
        <f t="shared" si="8"/>
        <v>99.114766446225588</v>
      </c>
    </row>
    <row r="579" spans="1:8" x14ac:dyDescent="0.35">
      <c r="A579">
        <v>2023</v>
      </c>
      <c r="B579" t="s">
        <v>82</v>
      </c>
      <c r="C579">
        <f>INT(RIGHT(B579,2))</f>
        <v>39</v>
      </c>
      <c r="D579" s="1">
        <v>650240061141</v>
      </c>
      <c r="E579" t="s">
        <v>63</v>
      </c>
      <c r="F579">
        <v>6516.0709677419354</v>
      </c>
      <c r="G579">
        <v>509282.79017419351</v>
      </c>
      <c r="H579">
        <f t="shared" ref="H579:H642" si="9">G579/F579</f>
        <v>78.157956335254468</v>
      </c>
    </row>
    <row r="580" spans="1:8" x14ac:dyDescent="0.35">
      <c r="A580">
        <v>2023</v>
      </c>
      <c r="B580" t="s">
        <v>82</v>
      </c>
      <c r="C580">
        <f>INT(RIGHT(B580,2))</f>
        <v>39</v>
      </c>
      <c r="D580" s="1">
        <v>650240061141</v>
      </c>
      <c r="E580" t="s">
        <v>64</v>
      </c>
      <c r="F580">
        <v>14145.903225806453</v>
      </c>
      <c r="G580">
        <v>1407170.3271483872</v>
      </c>
      <c r="H580">
        <f t="shared" si="9"/>
        <v>99.475466832070381</v>
      </c>
    </row>
    <row r="581" spans="1:8" x14ac:dyDescent="0.35">
      <c r="A581">
        <v>2023</v>
      </c>
      <c r="B581" t="s">
        <v>82</v>
      </c>
      <c r="C581">
        <f>INT(RIGHT(B581,2))</f>
        <v>39</v>
      </c>
      <c r="D581" s="1">
        <v>650240061141</v>
      </c>
      <c r="E581" t="s">
        <v>65</v>
      </c>
      <c r="F581">
        <v>11550.65806451613</v>
      </c>
      <c r="G581">
        <v>1140916.0023935484</v>
      </c>
      <c r="H581">
        <f t="shared" si="9"/>
        <v>98.774978535505852</v>
      </c>
    </row>
    <row r="582" spans="1:8" x14ac:dyDescent="0.35">
      <c r="A582">
        <v>2023</v>
      </c>
      <c r="B582" t="s">
        <v>82</v>
      </c>
      <c r="C582">
        <f>INT(RIGHT(B582,2))</f>
        <v>39</v>
      </c>
      <c r="D582" s="1">
        <v>650240061141</v>
      </c>
      <c r="E582" t="s">
        <v>66</v>
      </c>
      <c r="F582">
        <v>7211.6322580645156</v>
      </c>
      <c r="G582">
        <v>718433.24938709685</v>
      </c>
      <c r="H582">
        <f t="shared" si="9"/>
        <v>99.621448193465241</v>
      </c>
    </row>
    <row r="583" spans="1:8" x14ac:dyDescent="0.35">
      <c r="A583">
        <v>2023</v>
      </c>
      <c r="B583" t="s">
        <v>82</v>
      </c>
      <c r="C583">
        <f>INT(RIGHT(B583,2))</f>
        <v>39</v>
      </c>
      <c r="D583" s="1">
        <v>650240068676</v>
      </c>
      <c r="E583" t="s">
        <v>83</v>
      </c>
      <c r="F583">
        <v>3.387096774193548</v>
      </c>
      <c r="G583">
        <v>1104.1219354838709</v>
      </c>
      <c r="H583">
        <f t="shared" si="9"/>
        <v>325.97885714285712</v>
      </c>
    </row>
    <row r="584" spans="1:8" x14ac:dyDescent="0.35">
      <c r="A584">
        <v>2023</v>
      </c>
      <c r="B584" t="s">
        <v>82</v>
      </c>
      <c r="C584">
        <f>INT(RIGHT(B584,2))</f>
        <v>39</v>
      </c>
      <c r="D584" s="1">
        <v>7798140259381</v>
      </c>
      <c r="E584" t="s">
        <v>5</v>
      </c>
      <c r="F584">
        <v>432.30322580645168</v>
      </c>
      <c r="G584">
        <v>159385.02534838711</v>
      </c>
      <c r="H584">
        <f t="shared" si="9"/>
        <v>368.68803153401882</v>
      </c>
    </row>
    <row r="585" spans="1:8" x14ac:dyDescent="0.35">
      <c r="A585">
        <v>2023</v>
      </c>
      <c r="B585" t="s">
        <v>84</v>
      </c>
      <c r="C585">
        <f>INT(RIGHT(B585,2))</f>
        <v>40</v>
      </c>
      <c r="D585" s="1">
        <v>650240015670</v>
      </c>
      <c r="E585" t="s">
        <v>32</v>
      </c>
      <c r="F585">
        <v>167.09677419354838</v>
      </c>
      <c r="G585">
        <v>32141.022516129029</v>
      </c>
      <c r="H585">
        <f t="shared" si="9"/>
        <v>192.34974864864864</v>
      </c>
    </row>
    <row r="586" spans="1:8" x14ac:dyDescent="0.35">
      <c r="A586">
        <v>2023</v>
      </c>
      <c r="B586" t="s">
        <v>84</v>
      </c>
      <c r="C586">
        <f>INT(RIGHT(B586,2))</f>
        <v>40</v>
      </c>
      <c r="D586" s="1">
        <v>650240015670</v>
      </c>
      <c r="E586" t="s">
        <v>33</v>
      </c>
      <c r="F586">
        <v>253.12903225806451</v>
      </c>
      <c r="G586">
        <v>44346.309677419355</v>
      </c>
      <c r="H586">
        <f t="shared" si="9"/>
        <v>175.19250669045496</v>
      </c>
    </row>
    <row r="587" spans="1:8" x14ac:dyDescent="0.35">
      <c r="A587">
        <v>2023</v>
      </c>
      <c r="B587" t="s">
        <v>84</v>
      </c>
      <c r="C587">
        <f>INT(RIGHT(B587,2))</f>
        <v>40</v>
      </c>
      <c r="D587" s="1">
        <v>650240027857</v>
      </c>
      <c r="E587" t="s">
        <v>4</v>
      </c>
      <c r="F587">
        <v>3286.8387096774195</v>
      </c>
      <c r="G587">
        <v>889818.07667741936</v>
      </c>
      <c r="H587">
        <f t="shared" si="9"/>
        <v>270.72155200604561</v>
      </c>
    </row>
    <row r="588" spans="1:8" x14ac:dyDescent="0.35">
      <c r="A588">
        <v>2023</v>
      </c>
      <c r="B588" t="s">
        <v>84</v>
      </c>
      <c r="C588">
        <f>INT(RIGHT(B588,2))</f>
        <v>40</v>
      </c>
      <c r="D588" s="1">
        <v>650240027857</v>
      </c>
      <c r="E588" t="s">
        <v>72</v>
      </c>
      <c r="F588">
        <v>485.70967741935488</v>
      </c>
      <c r="G588">
        <v>157358.6677419355</v>
      </c>
      <c r="H588">
        <f t="shared" si="9"/>
        <v>323.97680148768018</v>
      </c>
    </row>
    <row r="589" spans="1:8" x14ac:dyDescent="0.35">
      <c r="A589">
        <v>2023</v>
      </c>
      <c r="B589" t="s">
        <v>84</v>
      </c>
      <c r="C589">
        <f>INT(RIGHT(B589,2))</f>
        <v>40</v>
      </c>
      <c r="D589" s="1">
        <v>650240035166</v>
      </c>
      <c r="E589" t="s">
        <v>34</v>
      </c>
      <c r="F589">
        <v>53181.93548387097</v>
      </c>
      <c r="G589">
        <v>4349135.1271290323</v>
      </c>
      <c r="H589">
        <f t="shared" si="9"/>
        <v>81.778428851052993</v>
      </c>
    </row>
    <row r="590" spans="1:8" x14ac:dyDescent="0.35">
      <c r="A590">
        <v>2023</v>
      </c>
      <c r="B590" t="s">
        <v>84</v>
      </c>
      <c r="C590">
        <f>INT(RIGHT(B590,2))</f>
        <v>40</v>
      </c>
      <c r="D590" s="1">
        <v>650240035166</v>
      </c>
      <c r="E590" t="s">
        <v>35</v>
      </c>
      <c r="F590">
        <v>14643.548387096773</v>
      </c>
      <c r="G590">
        <v>1196297.7457741937</v>
      </c>
      <c r="H590">
        <f t="shared" si="9"/>
        <v>81.694526090979195</v>
      </c>
    </row>
    <row r="591" spans="1:8" x14ac:dyDescent="0.35">
      <c r="A591">
        <v>2023</v>
      </c>
      <c r="B591" t="s">
        <v>84</v>
      </c>
      <c r="C591">
        <f>INT(RIGHT(B591,2))</f>
        <v>40</v>
      </c>
      <c r="D591" s="1">
        <v>650240035166</v>
      </c>
      <c r="E591" t="s">
        <v>36</v>
      </c>
      <c r="F591">
        <v>23571.935483870966</v>
      </c>
      <c r="G591">
        <v>1505787.9538709677</v>
      </c>
      <c r="H591">
        <f t="shared" si="9"/>
        <v>63.880539419484627</v>
      </c>
    </row>
    <row r="592" spans="1:8" x14ac:dyDescent="0.35">
      <c r="A592">
        <v>2023</v>
      </c>
      <c r="B592" t="s">
        <v>84</v>
      </c>
      <c r="C592">
        <f>INT(RIGHT(B592,2))</f>
        <v>40</v>
      </c>
      <c r="D592" s="1">
        <v>650240035166</v>
      </c>
      <c r="E592" t="s">
        <v>37</v>
      </c>
      <c r="F592">
        <v>21048.322580645163</v>
      </c>
      <c r="G592">
        <v>1366311.6572903225</v>
      </c>
      <c r="H592">
        <f t="shared" si="9"/>
        <v>64.9130899650267</v>
      </c>
    </row>
    <row r="593" spans="1:8" x14ac:dyDescent="0.35">
      <c r="A593">
        <v>2023</v>
      </c>
      <c r="B593" t="s">
        <v>84</v>
      </c>
      <c r="C593">
        <f>INT(RIGHT(B593,2))</f>
        <v>40</v>
      </c>
      <c r="D593" s="1">
        <v>650240035166</v>
      </c>
      <c r="E593" t="s">
        <v>38</v>
      </c>
      <c r="F593">
        <v>24044.548387096773</v>
      </c>
      <c r="G593">
        <v>1580700.3075161292</v>
      </c>
      <c r="H593">
        <f t="shared" si="9"/>
        <v>65.740486453236684</v>
      </c>
    </row>
    <row r="594" spans="1:8" x14ac:dyDescent="0.35">
      <c r="A594">
        <v>2023</v>
      </c>
      <c r="B594" t="s">
        <v>84</v>
      </c>
      <c r="C594">
        <f>INT(RIGHT(B594,2))</f>
        <v>40</v>
      </c>
      <c r="D594" s="1">
        <v>650240035166</v>
      </c>
      <c r="E594" t="s">
        <v>39</v>
      </c>
      <c r="F594">
        <v>16641.709677419352</v>
      </c>
      <c r="G594">
        <v>1678190.2906774192</v>
      </c>
      <c r="H594">
        <f t="shared" si="9"/>
        <v>100.84242083338987</v>
      </c>
    </row>
    <row r="595" spans="1:8" x14ac:dyDescent="0.35">
      <c r="A595">
        <v>2023</v>
      </c>
      <c r="B595" t="s">
        <v>84</v>
      </c>
      <c r="C595">
        <f>INT(RIGHT(B595,2))</f>
        <v>40</v>
      </c>
      <c r="D595" s="1">
        <v>650240035166</v>
      </c>
      <c r="E595" t="s">
        <v>40</v>
      </c>
      <c r="F595">
        <v>3243.2580645161288</v>
      </c>
      <c r="G595">
        <v>333831.17464516126</v>
      </c>
      <c r="H595">
        <f t="shared" si="9"/>
        <v>102.93080846619786</v>
      </c>
    </row>
    <row r="596" spans="1:8" x14ac:dyDescent="0.35">
      <c r="A596">
        <v>2023</v>
      </c>
      <c r="B596" t="s">
        <v>84</v>
      </c>
      <c r="C596">
        <f>INT(RIGHT(B596,2))</f>
        <v>40</v>
      </c>
      <c r="D596" s="1">
        <v>650240035166</v>
      </c>
      <c r="E596" t="s">
        <v>41</v>
      </c>
      <c r="F596">
        <v>4328.7096774193551</v>
      </c>
      <c r="G596">
        <v>439076.46796774189</v>
      </c>
      <c r="H596">
        <f t="shared" si="9"/>
        <v>101.4335681272822</v>
      </c>
    </row>
    <row r="597" spans="1:8" x14ac:dyDescent="0.35">
      <c r="A597">
        <v>2023</v>
      </c>
      <c r="B597" t="s">
        <v>84</v>
      </c>
      <c r="C597">
        <f>INT(RIGHT(B597,2))</f>
        <v>40</v>
      </c>
      <c r="D597" s="1">
        <v>650240035166</v>
      </c>
      <c r="E597" t="s">
        <v>42</v>
      </c>
      <c r="F597">
        <v>5964.677419354839</v>
      </c>
      <c r="G597">
        <v>427781.95306451619</v>
      </c>
      <c r="H597">
        <f t="shared" si="9"/>
        <v>71.719210107893247</v>
      </c>
    </row>
    <row r="598" spans="1:8" x14ac:dyDescent="0.35">
      <c r="A598">
        <v>2023</v>
      </c>
      <c r="B598" t="s">
        <v>84</v>
      </c>
      <c r="C598">
        <f>INT(RIGHT(B598,2))</f>
        <v>40</v>
      </c>
      <c r="D598" s="1">
        <v>650240035166</v>
      </c>
      <c r="E598" t="s">
        <v>43</v>
      </c>
      <c r="F598">
        <v>1124.2903225806451</v>
      </c>
      <c r="G598">
        <v>79621.56548387096</v>
      </c>
      <c r="H598">
        <f t="shared" si="9"/>
        <v>70.819399477806783</v>
      </c>
    </row>
    <row r="599" spans="1:8" x14ac:dyDescent="0.35">
      <c r="A599">
        <v>2023</v>
      </c>
      <c r="B599" t="s">
        <v>84</v>
      </c>
      <c r="C599">
        <f>INT(RIGHT(B599,2))</f>
        <v>40</v>
      </c>
      <c r="D599" s="1">
        <v>650240035166</v>
      </c>
      <c r="E599" t="s">
        <v>44</v>
      </c>
      <c r="F599">
        <v>5256.0967741935483</v>
      </c>
      <c r="G599">
        <v>355429.31312903226</v>
      </c>
      <c r="H599">
        <f t="shared" si="9"/>
        <v>67.622292434592083</v>
      </c>
    </row>
    <row r="600" spans="1:8" x14ac:dyDescent="0.35">
      <c r="A600">
        <v>2023</v>
      </c>
      <c r="B600" t="s">
        <v>84</v>
      </c>
      <c r="C600">
        <f>INT(RIGHT(B600,2))</f>
        <v>40</v>
      </c>
      <c r="D600" s="1">
        <v>650240035166</v>
      </c>
      <c r="E600" t="s">
        <v>45</v>
      </c>
      <c r="F600">
        <v>4621.1290322580644</v>
      </c>
      <c r="G600">
        <v>324737.18087096768</v>
      </c>
      <c r="H600">
        <f t="shared" si="9"/>
        <v>70.272260004886377</v>
      </c>
    </row>
    <row r="601" spans="1:8" x14ac:dyDescent="0.35">
      <c r="A601">
        <v>2023</v>
      </c>
      <c r="B601" t="s">
        <v>84</v>
      </c>
      <c r="C601">
        <f>INT(RIGHT(B601,2))</f>
        <v>40</v>
      </c>
      <c r="D601" s="1">
        <v>650240061141</v>
      </c>
      <c r="E601" t="s">
        <v>47</v>
      </c>
      <c r="F601">
        <v>32923.935483870962</v>
      </c>
      <c r="G601">
        <v>3149960.7017741939</v>
      </c>
      <c r="H601">
        <f t="shared" si="9"/>
        <v>95.673881493217038</v>
      </c>
    </row>
    <row r="602" spans="1:8" x14ac:dyDescent="0.35">
      <c r="A602">
        <v>2023</v>
      </c>
      <c r="B602" t="s">
        <v>84</v>
      </c>
      <c r="C602">
        <f>INT(RIGHT(B602,2))</f>
        <v>40</v>
      </c>
      <c r="D602" s="1">
        <v>650240061141</v>
      </c>
      <c r="E602" t="s">
        <v>48</v>
      </c>
      <c r="F602">
        <v>8071.4516129032254</v>
      </c>
      <c r="G602">
        <v>966768.44554838713</v>
      </c>
      <c r="H602">
        <f t="shared" si="9"/>
        <v>119.77627964750316</v>
      </c>
    </row>
    <row r="603" spans="1:8" x14ac:dyDescent="0.35">
      <c r="A603">
        <v>2023</v>
      </c>
      <c r="B603" t="s">
        <v>84</v>
      </c>
      <c r="C603">
        <f>INT(RIGHT(B603,2))</f>
        <v>40</v>
      </c>
      <c r="D603" s="1">
        <v>650240061141</v>
      </c>
      <c r="E603" t="s">
        <v>49</v>
      </c>
      <c r="F603">
        <v>54436.290322580637</v>
      </c>
      <c r="G603">
        <v>5169988.233967741</v>
      </c>
      <c r="H603">
        <f t="shared" si="9"/>
        <v>94.973191658197649</v>
      </c>
    </row>
    <row r="604" spans="1:8" x14ac:dyDescent="0.35">
      <c r="A604">
        <v>2023</v>
      </c>
      <c r="B604" t="s">
        <v>84</v>
      </c>
      <c r="C604">
        <f>INT(RIGHT(B604,2))</f>
        <v>40</v>
      </c>
      <c r="D604" s="1">
        <v>650240061141</v>
      </c>
      <c r="E604" t="s">
        <v>50</v>
      </c>
      <c r="F604">
        <v>18193.677419354841</v>
      </c>
      <c r="G604">
        <v>1750935.0017419353</v>
      </c>
      <c r="H604">
        <f t="shared" si="9"/>
        <v>96.238652658491759</v>
      </c>
    </row>
    <row r="605" spans="1:8" x14ac:dyDescent="0.35">
      <c r="A605">
        <v>2023</v>
      </c>
      <c r="B605" t="s">
        <v>84</v>
      </c>
      <c r="C605">
        <f>INT(RIGHT(B605,2))</f>
        <v>40</v>
      </c>
      <c r="D605" s="1">
        <v>650240061141</v>
      </c>
      <c r="E605" t="s">
        <v>51</v>
      </c>
      <c r="F605">
        <v>31152.032258064515</v>
      </c>
      <c r="G605">
        <v>2974525.9586451612</v>
      </c>
      <c r="H605">
        <f t="shared" si="9"/>
        <v>95.484170470937016</v>
      </c>
    </row>
    <row r="606" spans="1:8" x14ac:dyDescent="0.35">
      <c r="A606">
        <v>2023</v>
      </c>
      <c r="B606" t="s">
        <v>84</v>
      </c>
      <c r="C606">
        <f>INT(RIGHT(B606,2))</f>
        <v>40</v>
      </c>
      <c r="D606" s="1">
        <v>650240061141</v>
      </c>
      <c r="E606" t="s">
        <v>52</v>
      </c>
      <c r="F606">
        <v>42785.806451612902</v>
      </c>
      <c r="G606">
        <v>4149214.6705483873</v>
      </c>
      <c r="H606">
        <f t="shared" si="9"/>
        <v>96.976427807684203</v>
      </c>
    </row>
    <row r="607" spans="1:8" x14ac:dyDescent="0.35">
      <c r="A607">
        <v>2023</v>
      </c>
      <c r="B607" t="s">
        <v>84</v>
      </c>
      <c r="C607">
        <f>INT(RIGHT(B607,2))</f>
        <v>40</v>
      </c>
      <c r="D607" s="1">
        <v>650240061141</v>
      </c>
      <c r="E607" t="s">
        <v>53</v>
      </c>
      <c r="F607">
        <v>29707.322580645163</v>
      </c>
      <c r="G607">
        <v>2832383.4277741937</v>
      </c>
      <c r="H607">
        <f t="shared" si="9"/>
        <v>95.342938431602064</v>
      </c>
    </row>
    <row r="608" spans="1:8" x14ac:dyDescent="0.35">
      <c r="A608">
        <v>2023</v>
      </c>
      <c r="B608" t="s">
        <v>84</v>
      </c>
      <c r="C608">
        <f>INT(RIGHT(B608,2))</f>
        <v>40</v>
      </c>
      <c r="D608" s="1">
        <v>650240061141</v>
      </c>
      <c r="E608" t="s">
        <v>54</v>
      </c>
      <c r="F608">
        <v>17170.774193548386</v>
      </c>
      <c r="G608">
        <v>1647742.2380322579</v>
      </c>
      <c r="H608">
        <f t="shared" si="9"/>
        <v>95.96202357907471</v>
      </c>
    </row>
    <row r="609" spans="1:8" x14ac:dyDescent="0.35">
      <c r="A609">
        <v>2023</v>
      </c>
      <c r="B609" t="s">
        <v>84</v>
      </c>
      <c r="C609">
        <f>INT(RIGHT(B609,2))</f>
        <v>40</v>
      </c>
      <c r="D609" s="1">
        <v>650240061141</v>
      </c>
      <c r="E609" t="s">
        <v>55</v>
      </c>
      <c r="F609">
        <v>5197.3870967741932</v>
      </c>
      <c r="G609">
        <v>638118.44148387096</v>
      </c>
      <c r="H609">
        <f t="shared" si="9"/>
        <v>122.77677794673502</v>
      </c>
    </row>
    <row r="610" spans="1:8" x14ac:dyDescent="0.35">
      <c r="A610">
        <v>2023</v>
      </c>
      <c r="B610" t="s">
        <v>84</v>
      </c>
      <c r="C610">
        <f>INT(RIGHT(B610,2))</f>
        <v>40</v>
      </c>
      <c r="D610" s="1">
        <v>650240061141</v>
      </c>
      <c r="E610" t="s">
        <v>56</v>
      </c>
      <c r="F610">
        <v>23188.967741935481</v>
      </c>
      <c r="G610">
        <v>2229982.2604838712</v>
      </c>
      <c r="H610">
        <f t="shared" si="9"/>
        <v>96.16565451730385</v>
      </c>
    </row>
    <row r="611" spans="1:8" x14ac:dyDescent="0.35">
      <c r="A611">
        <v>2023</v>
      </c>
      <c r="B611" t="s">
        <v>84</v>
      </c>
      <c r="C611">
        <f>INT(RIGHT(B611,2))</f>
        <v>40</v>
      </c>
      <c r="D611" s="1">
        <v>650240061141</v>
      </c>
      <c r="E611" t="s">
        <v>57</v>
      </c>
      <c r="F611">
        <v>5922.677419354839</v>
      </c>
      <c r="G611">
        <v>576605.150483871</v>
      </c>
      <c r="H611">
        <f t="shared" si="9"/>
        <v>97.355488009455186</v>
      </c>
    </row>
    <row r="612" spans="1:8" x14ac:dyDescent="0.35">
      <c r="A612">
        <v>2023</v>
      </c>
      <c r="B612" t="s">
        <v>84</v>
      </c>
      <c r="C612">
        <f>INT(RIGHT(B612,2))</f>
        <v>40</v>
      </c>
      <c r="D612" s="1">
        <v>650240061141</v>
      </c>
      <c r="E612" t="s">
        <v>58</v>
      </c>
      <c r="F612">
        <v>30.93548387096774</v>
      </c>
      <c r="G612">
        <v>3906.8129032258062</v>
      </c>
      <c r="H612">
        <f t="shared" si="9"/>
        <v>126.28905109489051</v>
      </c>
    </row>
    <row r="613" spans="1:8" x14ac:dyDescent="0.35">
      <c r="A613">
        <v>2023</v>
      </c>
      <c r="B613" t="s">
        <v>84</v>
      </c>
      <c r="C613">
        <f>INT(RIGHT(B613,2))</f>
        <v>40</v>
      </c>
      <c r="D613" s="1">
        <v>650240061141</v>
      </c>
      <c r="E613" t="s">
        <v>59</v>
      </c>
      <c r="F613">
        <v>27233.838709677417</v>
      </c>
      <c r="G613">
        <v>2631309.9156129034</v>
      </c>
      <c r="H613">
        <f t="shared" si="9"/>
        <v>96.61913414644259</v>
      </c>
    </row>
    <row r="614" spans="1:8" x14ac:dyDescent="0.35">
      <c r="A614">
        <v>2023</v>
      </c>
      <c r="B614" t="s">
        <v>84</v>
      </c>
      <c r="C614">
        <f>INT(RIGHT(B614,2))</f>
        <v>40</v>
      </c>
      <c r="D614" s="1">
        <v>650240061141</v>
      </c>
      <c r="E614" t="s">
        <v>60</v>
      </c>
      <c r="F614">
        <v>10756.290322580646</v>
      </c>
      <c r="G614">
        <v>1025586.211548387</v>
      </c>
      <c r="H614">
        <f t="shared" si="9"/>
        <v>95.347576235960929</v>
      </c>
    </row>
    <row r="615" spans="1:8" x14ac:dyDescent="0.35">
      <c r="A615">
        <v>2023</v>
      </c>
      <c r="B615" t="s">
        <v>84</v>
      </c>
      <c r="C615">
        <f>INT(RIGHT(B615,2))</f>
        <v>40</v>
      </c>
      <c r="D615" s="1">
        <v>650240061141</v>
      </c>
      <c r="E615" t="s">
        <v>73</v>
      </c>
      <c r="F615">
        <v>0.22580645161290322</v>
      </c>
      <c r="G615">
        <v>19.347096774193549</v>
      </c>
      <c r="H615">
        <f t="shared" si="9"/>
        <v>85.68</v>
      </c>
    </row>
    <row r="616" spans="1:8" x14ac:dyDescent="0.35">
      <c r="A616">
        <v>2023</v>
      </c>
      <c r="B616" t="s">
        <v>84</v>
      </c>
      <c r="C616">
        <f>INT(RIGHT(B616,2))</f>
        <v>40</v>
      </c>
      <c r="D616" s="1">
        <v>650240061141</v>
      </c>
      <c r="E616" t="s">
        <v>61</v>
      </c>
      <c r="F616">
        <v>33181.580645161288</v>
      </c>
      <c r="G616">
        <v>3266125.5333225811</v>
      </c>
      <c r="H616">
        <f t="shared" si="9"/>
        <v>98.431885094625969</v>
      </c>
    </row>
    <row r="617" spans="1:8" x14ac:dyDescent="0.35">
      <c r="A617">
        <v>2023</v>
      </c>
      <c r="B617" t="s">
        <v>84</v>
      </c>
      <c r="C617">
        <f>INT(RIGHT(B617,2))</f>
        <v>40</v>
      </c>
      <c r="D617" s="1">
        <v>650240061141</v>
      </c>
      <c r="E617" t="s">
        <v>62</v>
      </c>
      <c r="F617">
        <v>1690.3870967741932</v>
      </c>
      <c r="G617">
        <v>160846.2888064516</v>
      </c>
      <c r="H617">
        <f t="shared" si="9"/>
        <v>95.153523777718419</v>
      </c>
    </row>
    <row r="618" spans="1:8" x14ac:dyDescent="0.35">
      <c r="A618">
        <v>2023</v>
      </c>
      <c r="B618" t="s">
        <v>84</v>
      </c>
      <c r="C618">
        <f>INT(RIGHT(B618,2))</f>
        <v>40</v>
      </c>
      <c r="D618" s="1">
        <v>650240061141</v>
      </c>
      <c r="E618" t="s">
        <v>63</v>
      </c>
      <c r="F618">
        <v>3898.0967741935488</v>
      </c>
      <c r="G618">
        <v>331397.09241935483</v>
      </c>
      <c r="H618">
        <f t="shared" si="9"/>
        <v>85.015101372878405</v>
      </c>
    </row>
    <row r="619" spans="1:8" x14ac:dyDescent="0.35">
      <c r="A619">
        <v>2023</v>
      </c>
      <c r="B619" t="s">
        <v>84</v>
      </c>
      <c r="C619">
        <f>INT(RIGHT(B619,2))</f>
        <v>40</v>
      </c>
      <c r="D619" s="1">
        <v>650240061141</v>
      </c>
      <c r="E619" t="s">
        <v>64</v>
      </c>
      <c r="F619">
        <v>19067.322580645159</v>
      </c>
      <c r="G619">
        <v>1840197.3978387099</v>
      </c>
      <c r="H619">
        <f t="shared" si="9"/>
        <v>96.510529470281043</v>
      </c>
    </row>
    <row r="620" spans="1:8" x14ac:dyDescent="0.35">
      <c r="A620">
        <v>2023</v>
      </c>
      <c r="B620" t="s">
        <v>84</v>
      </c>
      <c r="C620">
        <f>INT(RIGHT(B620,2))</f>
        <v>40</v>
      </c>
      <c r="D620" s="1">
        <v>650240061141</v>
      </c>
      <c r="E620" t="s">
        <v>65</v>
      </c>
      <c r="F620">
        <v>16220.806451612903</v>
      </c>
      <c r="G620">
        <v>1554724.5853548388</v>
      </c>
      <c r="H620">
        <f t="shared" si="9"/>
        <v>95.847551722697844</v>
      </c>
    </row>
    <row r="621" spans="1:8" x14ac:dyDescent="0.35">
      <c r="A621">
        <v>2023</v>
      </c>
      <c r="B621" t="s">
        <v>84</v>
      </c>
      <c r="C621">
        <f>INT(RIGHT(B621,2))</f>
        <v>40</v>
      </c>
      <c r="D621" s="1">
        <v>650240061141</v>
      </c>
      <c r="E621" t="s">
        <v>66</v>
      </c>
      <c r="F621">
        <v>10220.225806451614</v>
      </c>
      <c r="G621">
        <v>981215.09070967743</v>
      </c>
      <c r="H621">
        <f t="shared" si="9"/>
        <v>96.007183137800752</v>
      </c>
    </row>
    <row r="622" spans="1:8" x14ac:dyDescent="0.35">
      <c r="A622">
        <v>2023</v>
      </c>
      <c r="B622" t="s">
        <v>84</v>
      </c>
      <c r="C622">
        <f>INT(RIGHT(B622,2))</f>
        <v>40</v>
      </c>
      <c r="D622" s="1">
        <v>650240068676</v>
      </c>
      <c r="E622" t="s">
        <v>83</v>
      </c>
      <c r="F622">
        <v>23.70967741935484</v>
      </c>
      <c r="G622">
        <v>7728.8535483870965</v>
      </c>
      <c r="H622">
        <f t="shared" si="9"/>
        <v>325.97885714285712</v>
      </c>
    </row>
    <row r="623" spans="1:8" x14ac:dyDescent="0.35">
      <c r="A623">
        <v>2023</v>
      </c>
      <c r="B623" t="s">
        <v>84</v>
      </c>
      <c r="C623">
        <f>INT(RIGHT(B623,2))</f>
        <v>40</v>
      </c>
      <c r="D623" s="1">
        <v>7798140259381</v>
      </c>
      <c r="E623" t="s">
        <v>5</v>
      </c>
      <c r="F623">
        <v>650.32258064516122</v>
      </c>
      <c r="G623">
        <v>234445.51583870966</v>
      </c>
      <c r="H623">
        <f t="shared" si="9"/>
        <v>360.50649756944443</v>
      </c>
    </row>
    <row r="624" spans="1:8" x14ac:dyDescent="0.35">
      <c r="A624">
        <v>2023</v>
      </c>
      <c r="B624" t="s">
        <v>85</v>
      </c>
      <c r="C624">
        <f>INT(RIGHT(B624,2))</f>
        <v>41</v>
      </c>
      <c r="D624" s="1">
        <v>650240015670</v>
      </c>
      <c r="E624" t="s">
        <v>32</v>
      </c>
      <c r="F624">
        <v>167.09677419354838</v>
      </c>
      <c r="G624">
        <v>32141.022516129029</v>
      </c>
      <c r="H624">
        <f t="shared" si="9"/>
        <v>192.34974864864864</v>
      </c>
    </row>
    <row r="625" spans="1:8" x14ac:dyDescent="0.35">
      <c r="A625">
        <v>2023</v>
      </c>
      <c r="B625" t="s">
        <v>85</v>
      </c>
      <c r="C625">
        <f>INT(RIGHT(B625,2))</f>
        <v>41</v>
      </c>
      <c r="D625" s="1">
        <v>650240015670</v>
      </c>
      <c r="E625" t="s">
        <v>33</v>
      </c>
      <c r="F625">
        <v>253.12903225806451</v>
      </c>
      <c r="G625">
        <v>44346.309677419355</v>
      </c>
      <c r="H625">
        <f t="shared" si="9"/>
        <v>175.19250669045496</v>
      </c>
    </row>
    <row r="626" spans="1:8" x14ac:dyDescent="0.35">
      <c r="A626">
        <v>2023</v>
      </c>
      <c r="B626" t="s">
        <v>85</v>
      </c>
      <c r="C626">
        <f>INT(RIGHT(B626,2))</f>
        <v>41</v>
      </c>
      <c r="D626" s="1">
        <v>650240027857</v>
      </c>
      <c r="E626" t="s">
        <v>4</v>
      </c>
      <c r="F626">
        <v>3286.8387096774195</v>
      </c>
      <c r="G626">
        <v>889818.07667741936</v>
      </c>
      <c r="H626">
        <f t="shared" si="9"/>
        <v>270.72155200604561</v>
      </c>
    </row>
    <row r="627" spans="1:8" x14ac:dyDescent="0.35">
      <c r="A627">
        <v>2023</v>
      </c>
      <c r="B627" t="s">
        <v>85</v>
      </c>
      <c r="C627">
        <f>INT(RIGHT(B627,2))</f>
        <v>41</v>
      </c>
      <c r="D627" s="1">
        <v>650240027857</v>
      </c>
      <c r="E627" t="s">
        <v>72</v>
      </c>
      <c r="F627">
        <v>485.70967741935488</v>
      </c>
      <c r="G627">
        <v>157358.6677419355</v>
      </c>
      <c r="H627">
        <f t="shared" si="9"/>
        <v>323.97680148768018</v>
      </c>
    </row>
    <row r="628" spans="1:8" x14ac:dyDescent="0.35">
      <c r="A628">
        <v>2023</v>
      </c>
      <c r="B628" t="s">
        <v>85</v>
      </c>
      <c r="C628">
        <f>INT(RIGHT(B628,2))</f>
        <v>41</v>
      </c>
      <c r="D628" s="1">
        <v>650240035166</v>
      </c>
      <c r="E628" t="s">
        <v>34</v>
      </c>
      <c r="F628">
        <v>53181.93548387097</v>
      </c>
      <c r="G628">
        <v>4349135.1271290323</v>
      </c>
      <c r="H628">
        <f t="shared" si="9"/>
        <v>81.778428851052993</v>
      </c>
    </row>
    <row r="629" spans="1:8" x14ac:dyDescent="0.35">
      <c r="A629">
        <v>2023</v>
      </c>
      <c r="B629" t="s">
        <v>85</v>
      </c>
      <c r="C629">
        <f>INT(RIGHT(B629,2))</f>
        <v>41</v>
      </c>
      <c r="D629" s="1">
        <v>650240035166</v>
      </c>
      <c r="E629" t="s">
        <v>35</v>
      </c>
      <c r="F629">
        <v>14643.548387096773</v>
      </c>
      <c r="G629">
        <v>1196297.7457741937</v>
      </c>
      <c r="H629">
        <f t="shared" si="9"/>
        <v>81.694526090979195</v>
      </c>
    </row>
    <row r="630" spans="1:8" x14ac:dyDescent="0.35">
      <c r="A630">
        <v>2023</v>
      </c>
      <c r="B630" t="s">
        <v>85</v>
      </c>
      <c r="C630">
        <f>INT(RIGHT(B630,2))</f>
        <v>41</v>
      </c>
      <c r="D630" s="1">
        <v>650240035166</v>
      </c>
      <c r="E630" t="s">
        <v>36</v>
      </c>
      <c r="F630">
        <v>23571.935483870966</v>
      </c>
      <c r="G630">
        <v>1505787.9538709677</v>
      </c>
      <c r="H630">
        <f t="shared" si="9"/>
        <v>63.880539419484627</v>
      </c>
    </row>
    <row r="631" spans="1:8" x14ac:dyDescent="0.35">
      <c r="A631">
        <v>2023</v>
      </c>
      <c r="B631" t="s">
        <v>85</v>
      </c>
      <c r="C631">
        <f>INT(RIGHT(B631,2))</f>
        <v>41</v>
      </c>
      <c r="D631" s="1">
        <v>650240035166</v>
      </c>
      <c r="E631" t="s">
        <v>37</v>
      </c>
      <c r="F631">
        <v>21048.322580645163</v>
      </c>
      <c r="G631">
        <v>1366311.6572903225</v>
      </c>
      <c r="H631">
        <f t="shared" si="9"/>
        <v>64.9130899650267</v>
      </c>
    </row>
    <row r="632" spans="1:8" x14ac:dyDescent="0.35">
      <c r="A632">
        <v>2023</v>
      </c>
      <c r="B632" t="s">
        <v>85</v>
      </c>
      <c r="C632">
        <f>INT(RIGHT(B632,2))</f>
        <v>41</v>
      </c>
      <c r="D632" s="1">
        <v>650240035166</v>
      </c>
      <c r="E632" t="s">
        <v>38</v>
      </c>
      <c r="F632">
        <v>24044.548387096773</v>
      </c>
      <c r="G632">
        <v>1580700.3075161292</v>
      </c>
      <c r="H632">
        <f t="shared" si="9"/>
        <v>65.740486453236684</v>
      </c>
    </row>
    <row r="633" spans="1:8" x14ac:dyDescent="0.35">
      <c r="A633">
        <v>2023</v>
      </c>
      <c r="B633" t="s">
        <v>85</v>
      </c>
      <c r="C633">
        <f>INT(RIGHT(B633,2))</f>
        <v>41</v>
      </c>
      <c r="D633" s="1">
        <v>650240035166</v>
      </c>
      <c r="E633" t="s">
        <v>39</v>
      </c>
      <c r="F633">
        <v>16641.709677419352</v>
      </c>
      <c r="G633">
        <v>1678190.2906774192</v>
      </c>
      <c r="H633">
        <f t="shared" si="9"/>
        <v>100.84242083338987</v>
      </c>
    </row>
    <row r="634" spans="1:8" x14ac:dyDescent="0.35">
      <c r="A634">
        <v>2023</v>
      </c>
      <c r="B634" t="s">
        <v>85</v>
      </c>
      <c r="C634">
        <f>INT(RIGHT(B634,2))</f>
        <v>41</v>
      </c>
      <c r="D634" s="1">
        <v>650240035166</v>
      </c>
      <c r="E634" t="s">
        <v>40</v>
      </c>
      <c r="F634">
        <v>3243.2580645161288</v>
      </c>
      <c r="G634">
        <v>333831.17464516126</v>
      </c>
      <c r="H634">
        <f t="shared" si="9"/>
        <v>102.93080846619786</v>
      </c>
    </row>
    <row r="635" spans="1:8" x14ac:dyDescent="0.35">
      <c r="A635">
        <v>2023</v>
      </c>
      <c r="B635" t="s">
        <v>85</v>
      </c>
      <c r="C635">
        <f>INT(RIGHT(B635,2))</f>
        <v>41</v>
      </c>
      <c r="D635" s="1">
        <v>650240035166</v>
      </c>
      <c r="E635" t="s">
        <v>41</v>
      </c>
      <c r="F635">
        <v>4328.7096774193551</v>
      </c>
      <c r="G635">
        <v>439076.46796774189</v>
      </c>
      <c r="H635">
        <f t="shared" si="9"/>
        <v>101.4335681272822</v>
      </c>
    </row>
    <row r="636" spans="1:8" x14ac:dyDescent="0.35">
      <c r="A636">
        <v>2023</v>
      </c>
      <c r="B636" t="s">
        <v>85</v>
      </c>
      <c r="C636">
        <f>INT(RIGHT(B636,2))</f>
        <v>41</v>
      </c>
      <c r="D636" s="1">
        <v>650240035166</v>
      </c>
      <c r="E636" t="s">
        <v>42</v>
      </c>
      <c r="F636">
        <v>5964.677419354839</v>
      </c>
      <c r="G636">
        <v>427781.95306451619</v>
      </c>
      <c r="H636">
        <f t="shared" si="9"/>
        <v>71.719210107893247</v>
      </c>
    </row>
    <row r="637" spans="1:8" x14ac:dyDescent="0.35">
      <c r="A637">
        <v>2023</v>
      </c>
      <c r="B637" t="s">
        <v>85</v>
      </c>
      <c r="C637">
        <f>INT(RIGHT(B637,2))</f>
        <v>41</v>
      </c>
      <c r="D637" s="1">
        <v>650240035166</v>
      </c>
      <c r="E637" t="s">
        <v>43</v>
      </c>
      <c r="F637">
        <v>1124.2903225806451</v>
      </c>
      <c r="G637">
        <v>79621.56548387096</v>
      </c>
      <c r="H637">
        <f t="shared" si="9"/>
        <v>70.819399477806783</v>
      </c>
    </row>
    <row r="638" spans="1:8" x14ac:dyDescent="0.35">
      <c r="A638">
        <v>2023</v>
      </c>
      <c r="B638" t="s">
        <v>85</v>
      </c>
      <c r="C638">
        <f>INT(RIGHT(B638,2))</f>
        <v>41</v>
      </c>
      <c r="D638" s="1">
        <v>650240035166</v>
      </c>
      <c r="E638" t="s">
        <v>44</v>
      </c>
      <c r="F638">
        <v>5256.0967741935483</v>
      </c>
      <c r="G638">
        <v>355429.31312903226</v>
      </c>
      <c r="H638">
        <f t="shared" si="9"/>
        <v>67.622292434592083</v>
      </c>
    </row>
    <row r="639" spans="1:8" x14ac:dyDescent="0.35">
      <c r="A639">
        <v>2023</v>
      </c>
      <c r="B639" t="s">
        <v>85</v>
      </c>
      <c r="C639">
        <f>INT(RIGHT(B639,2))</f>
        <v>41</v>
      </c>
      <c r="D639" s="1">
        <v>650240035166</v>
      </c>
      <c r="E639" t="s">
        <v>45</v>
      </c>
      <c r="F639">
        <v>4621.1290322580644</v>
      </c>
      <c r="G639">
        <v>324737.18087096768</v>
      </c>
      <c r="H639">
        <f t="shared" si="9"/>
        <v>70.272260004886377</v>
      </c>
    </row>
    <row r="640" spans="1:8" x14ac:dyDescent="0.35">
      <c r="A640">
        <v>2023</v>
      </c>
      <c r="B640" t="s">
        <v>85</v>
      </c>
      <c r="C640">
        <f>INT(RIGHT(B640,2))</f>
        <v>41</v>
      </c>
      <c r="D640" s="1">
        <v>650240061141</v>
      </c>
      <c r="E640" t="s">
        <v>47</v>
      </c>
      <c r="F640">
        <v>32923.935483870962</v>
      </c>
      <c r="G640">
        <v>3149960.7017741939</v>
      </c>
      <c r="H640">
        <f t="shared" si="9"/>
        <v>95.673881493217038</v>
      </c>
    </row>
    <row r="641" spans="1:8" x14ac:dyDescent="0.35">
      <c r="A641">
        <v>2023</v>
      </c>
      <c r="B641" t="s">
        <v>85</v>
      </c>
      <c r="C641">
        <f>INT(RIGHT(B641,2))</f>
        <v>41</v>
      </c>
      <c r="D641" s="1">
        <v>650240061141</v>
      </c>
      <c r="E641" t="s">
        <v>48</v>
      </c>
      <c r="F641">
        <v>8071.4516129032254</v>
      </c>
      <c r="G641">
        <v>966768.44554838713</v>
      </c>
      <c r="H641">
        <f t="shared" si="9"/>
        <v>119.77627964750316</v>
      </c>
    </row>
    <row r="642" spans="1:8" x14ac:dyDescent="0.35">
      <c r="A642">
        <v>2023</v>
      </c>
      <c r="B642" t="s">
        <v>85</v>
      </c>
      <c r="C642">
        <f>INT(RIGHT(B642,2))</f>
        <v>41</v>
      </c>
      <c r="D642" s="1">
        <v>650240061141</v>
      </c>
      <c r="E642" t="s">
        <v>49</v>
      </c>
      <c r="F642">
        <v>54436.290322580637</v>
      </c>
      <c r="G642">
        <v>5169988.233967741</v>
      </c>
      <c r="H642">
        <f t="shared" si="9"/>
        <v>94.973191658197649</v>
      </c>
    </row>
    <row r="643" spans="1:8" x14ac:dyDescent="0.35">
      <c r="A643">
        <v>2023</v>
      </c>
      <c r="B643" t="s">
        <v>85</v>
      </c>
      <c r="C643">
        <f>INT(RIGHT(B643,2))</f>
        <v>41</v>
      </c>
      <c r="D643" s="1">
        <v>650240061141</v>
      </c>
      <c r="E643" t="s">
        <v>50</v>
      </c>
      <c r="F643">
        <v>18193.677419354841</v>
      </c>
      <c r="G643">
        <v>1750935.0017419353</v>
      </c>
      <c r="H643">
        <f t="shared" ref="H643:H706" si="10">G643/F643</f>
        <v>96.238652658491759</v>
      </c>
    </row>
    <row r="644" spans="1:8" x14ac:dyDescent="0.35">
      <c r="A644">
        <v>2023</v>
      </c>
      <c r="B644" t="s">
        <v>85</v>
      </c>
      <c r="C644">
        <f>INT(RIGHT(B644,2))</f>
        <v>41</v>
      </c>
      <c r="D644" s="1">
        <v>650240061141</v>
      </c>
      <c r="E644" t="s">
        <v>51</v>
      </c>
      <c r="F644">
        <v>31152.032258064515</v>
      </c>
      <c r="G644">
        <v>2974525.9586451612</v>
      </c>
      <c r="H644">
        <f t="shared" si="10"/>
        <v>95.484170470937016</v>
      </c>
    </row>
    <row r="645" spans="1:8" x14ac:dyDescent="0.35">
      <c r="A645">
        <v>2023</v>
      </c>
      <c r="B645" t="s">
        <v>85</v>
      </c>
      <c r="C645">
        <f>INT(RIGHT(B645,2))</f>
        <v>41</v>
      </c>
      <c r="D645" s="1">
        <v>650240061141</v>
      </c>
      <c r="E645" t="s">
        <v>52</v>
      </c>
      <c r="F645">
        <v>42785.806451612902</v>
      </c>
      <c r="G645">
        <v>4149214.6705483873</v>
      </c>
      <c r="H645">
        <f t="shared" si="10"/>
        <v>96.976427807684203</v>
      </c>
    </row>
    <row r="646" spans="1:8" x14ac:dyDescent="0.35">
      <c r="A646">
        <v>2023</v>
      </c>
      <c r="B646" t="s">
        <v>85</v>
      </c>
      <c r="C646">
        <f>INT(RIGHT(B646,2))</f>
        <v>41</v>
      </c>
      <c r="D646" s="1">
        <v>650240061141</v>
      </c>
      <c r="E646" t="s">
        <v>53</v>
      </c>
      <c r="F646">
        <v>29707.322580645163</v>
      </c>
      <c r="G646">
        <v>2832383.4277741937</v>
      </c>
      <c r="H646">
        <f t="shared" si="10"/>
        <v>95.342938431602064</v>
      </c>
    </row>
    <row r="647" spans="1:8" x14ac:dyDescent="0.35">
      <c r="A647">
        <v>2023</v>
      </c>
      <c r="B647" t="s">
        <v>85</v>
      </c>
      <c r="C647">
        <f>INT(RIGHT(B647,2))</f>
        <v>41</v>
      </c>
      <c r="D647" s="1">
        <v>650240061141</v>
      </c>
      <c r="E647" t="s">
        <v>54</v>
      </c>
      <c r="F647">
        <v>17170.774193548386</v>
      </c>
      <c r="G647">
        <v>1647742.2380322579</v>
      </c>
      <c r="H647">
        <f t="shared" si="10"/>
        <v>95.96202357907471</v>
      </c>
    </row>
    <row r="648" spans="1:8" x14ac:dyDescent="0.35">
      <c r="A648">
        <v>2023</v>
      </c>
      <c r="B648" t="s">
        <v>85</v>
      </c>
      <c r="C648">
        <f>INT(RIGHT(B648,2))</f>
        <v>41</v>
      </c>
      <c r="D648" s="1">
        <v>650240061141</v>
      </c>
      <c r="E648" t="s">
        <v>55</v>
      </c>
      <c r="F648">
        <v>5197.3870967741932</v>
      </c>
      <c r="G648">
        <v>638118.44148387096</v>
      </c>
      <c r="H648">
        <f t="shared" si="10"/>
        <v>122.77677794673502</v>
      </c>
    </row>
    <row r="649" spans="1:8" x14ac:dyDescent="0.35">
      <c r="A649">
        <v>2023</v>
      </c>
      <c r="B649" t="s">
        <v>85</v>
      </c>
      <c r="C649">
        <f>INT(RIGHT(B649,2))</f>
        <v>41</v>
      </c>
      <c r="D649" s="1">
        <v>650240061141</v>
      </c>
      <c r="E649" t="s">
        <v>56</v>
      </c>
      <c r="F649">
        <v>23188.967741935481</v>
      </c>
      <c r="G649">
        <v>2229982.2604838712</v>
      </c>
      <c r="H649">
        <f t="shared" si="10"/>
        <v>96.16565451730385</v>
      </c>
    </row>
    <row r="650" spans="1:8" x14ac:dyDescent="0.35">
      <c r="A650">
        <v>2023</v>
      </c>
      <c r="B650" t="s">
        <v>85</v>
      </c>
      <c r="C650">
        <f>INT(RIGHT(B650,2))</f>
        <v>41</v>
      </c>
      <c r="D650" s="1">
        <v>650240061141</v>
      </c>
      <c r="E650" t="s">
        <v>57</v>
      </c>
      <c r="F650">
        <v>5922.677419354839</v>
      </c>
      <c r="G650">
        <v>576605.150483871</v>
      </c>
      <c r="H650">
        <f t="shared" si="10"/>
        <v>97.355488009455186</v>
      </c>
    </row>
    <row r="651" spans="1:8" x14ac:dyDescent="0.35">
      <c r="A651">
        <v>2023</v>
      </c>
      <c r="B651" t="s">
        <v>85</v>
      </c>
      <c r="C651">
        <f>INT(RIGHT(B651,2))</f>
        <v>41</v>
      </c>
      <c r="D651" s="1">
        <v>650240061141</v>
      </c>
      <c r="E651" t="s">
        <v>58</v>
      </c>
      <c r="F651">
        <v>30.93548387096774</v>
      </c>
      <c r="G651">
        <v>3906.8129032258062</v>
      </c>
      <c r="H651">
        <f t="shared" si="10"/>
        <v>126.28905109489051</v>
      </c>
    </row>
    <row r="652" spans="1:8" x14ac:dyDescent="0.35">
      <c r="A652">
        <v>2023</v>
      </c>
      <c r="B652" t="s">
        <v>85</v>
      </c>
      <c r="C652">
        <f>INT(RIGHT(B652,2))</f>
        <v>41</v>
      </c>
      <c r="D652" s="1">
        <v>650240061141</v>
      </c>
      <c r="E652" t="s">
        <v>59</v>
      </c>
      <c r="F652">
        <v>27233.838709677417</v>
      </c>
      <c r="G652">
        <v>2631309.9156129034</v>
      </c>
      <c r="H652">
        <f t="shared" si="10"/>
        <v>96.61913414644259</v>
      </c>
    </row>
    <row r="653" spans="1:8" x14ac:dyDescent="0.35">
      <c r="A653">
        <v>2023</v>
      </c>
      <c r="B653" t="s">
        <v>85</v>
      </c>
      <c r="C653">
        <f>INT(RIGHT(B653,2))</f>
        <v>41</v>
      </c>
      <c r="D653" s="1">
        <v>650240061141</v>
      </c>
      <c r="E653" t="s">
        <v>60</v>
      </c>
      <c r="F653">
        <v>10756.290322580646</v>
      </c>
      <c r="G653">
        <v>1025586.211548387</v>
      </c>
      <c r="H653">
        <f t="shared" si="10"/>
        <v>95.347576235960929</v>
      </c>
    </row>
    <row r="654" spans="1:8" x14ac:dyDescent="0.35">
      <c r="A654">
        <v>2023</v>
      </c>
      <c r="B654" t="s">
        <v>85</v>
      </c>
      <c r="C654">
        <f>INT(RIGHT(B654,2))</f>
        <v>41</v>
      </c>
      <c r="D654" s="1">
        <v>650240061141</v>
      </c>
      <c r="E654" t="s">
        <v>73</v>
      </c>
      <c r="F654">
        <v>0.22580645161290322</v>
      </c>
      <c r="G654">
        <v>19.347096774193549</v>
      </c>
      <c r="H654">
        <f t="shared" si="10"/>
        <v>85.68</v>
      </c>
    </row>
    <row r="655" spans="1:8" x14ac:dyDescent="0.35">
      <c r="A655">
        <v>2023</v>
      </c>
      <c r="B655" t="s">
        <v>85</v>
      </c>
      <c r="C655">
        <f>INT(RIGHT(B655,2))</f>
        <v>41</v>
      </c>
      <c r="D655" s="1">
        <v>650240061141</v>
      </c>
      <c r="E655" t="s">
        <v>61</v>
      </c>
      <c r="F655">
        <v>33181.580645161288</v>
      </c>
      <c r="G655">
        <v>3266125.5333225811</v>
      </c>
      <c r="H655">
        <f t="shared" si="10"/>
        <v>98.431885094625969</v>
      </c>
    </row>
    <row r="656" spans="1:8" x14ac:dyDescent="0.35">
      <c r="A656">
        <v>2023</v>
      </c>
      <c r="B656" t="s">
        <v>85</v>
      </c>
      <c r="C656">
        <f>INT(RIGHT(B656,2))</f>
        <v>41</v>
      </c>
      <c r="D656" s="1">
        <v>650240061141</v>
      </c>
      <c r="E656" t="s">
        <v>62</v>
      </c>
      <c r="F656">
        <v>1690.3870967741932</v>
      </c>
      <c r="G656">
        <v>160846.2888064516</v>
      </c>
      <c r="H656">
        <f t="shared" si="10"/>
        <v>95.153523777718419</v>
      </c>
    </row>
    <row r="657" spans="1:8" x14ac:dyDescent="0.35">
      <c r="A657">
        <v>2023</v>
      </c>
      <c r="B657" t="s">
        <v>85</v>
      </c>
      <c r="C657">
        <f>INT(RIGHT(B657,2))</f>
        <v>41</v>
      </c>
      <c r="D657" s="1">
        <v>650240061141</v>
      </c>
      <c r="E657" t="s">
        <v>63</v>
      </c>
      <c r="F657">
        <v>3898.0967741935488</v>
      </c>
      <c r="G657">
        <v>331397.09241935483</v>
      </c>
      <c r="H657">
        <f t="shared" si="10"/>
        <v>85.015101372878405</v>
      </c>
    </row>
    <row r="658" spans="1:8" x14ac:dyDescent="0.35">
      <c r="A658">
        <v>2023</v>
      </c>
      <c r="B658" t="s">
        <v>85</v>
      </c>
      <c r="C658">
        <f>INT(RIGHT(B658,2))</f>
        <v>41</v>
      </c>
      <c r="D658" s="1">
        <v>650240061141</v>
      </c>
      <c r="E658" t="s">
        <v>64</v>
      </c>
      <c r="F658">
        <v>19067.322580645159</v>
      </c>
      <c r="G658">
        <v>1840197.3978387099</v>
      </c>
      <c r="H658">
        <f t="shared" si="10"/>
        <v>96.510529470281043</v>
      </c>
    </row>
    <row r="659" spans="1:8" x14ac:dyDescent="0.35">
      <c r="A659">
        <v>2023</v>
      </c>
      <c r="B659" t="s">
        <v>85</v>
      </c>
      <c r="C659">
        <f>INT(RIGHT(B659,2))</f>
        <v>41</v>
      </c>
      <c r="D659" s="1">
        <v>650240061141</v>
      </c>
      <c r="E659" t="s">
        <v>65</v>
      </c>
      <c r="F659">
        <v>16220.806451612903</v>
      </c>
      <c r="G659">
        <v>1554724.5853548388</v>
      </c>
      <c r="H659">
        <f t="shared" si="10"/>
        <v>95.847551722697844</v>
      </c>
    </row>
    <row r="660" spans="1:8" x14ac:dyDescent="0.35">
      <c r="A660">
        <v>2023</v>
      </c>
      <c r="B660" t="s">
        <v>85</v>
      </c>
      <c r="C660">
        <f>INT(RIGHT(B660,2))</f>
        <v>41</v>
      </c>
      <c r="D660" s="1">
        <v>650240061141</v>
      </c>
      <c r="E660" t="s">
        <v>66</v>
      </c>
      <c r="F660">
        <v>10220.225806451614</v>
      </c>
      <c r="G660">
        <v>981215.09070967743</v>
      </c>
      <c r="H660">
        <f t="shared" si="10"/>
        <v>96.007183137800752</v>
      </c>
    </row>
    <row r="661" spans="1:8" x14ac:dyDescent="0.35">
      <c r="A661">
        <v>2023</v>
      </c>
      <c r="B661" t="s">
        <v>85</v>
      </c>
      <c r="C661">
        <f>INT(RIGHT(B661,2))</f>
        <v>41</v>
      </c>
      <c r="D661" s="1">
        <v>650240068676</v>
      </c>
      <c r="E661" t="s">
        <v>83</v>
      </c>
      <c r="F661">
        <v>23.70967741935484</v>
      </c>
      <c r="G661">
        <v>7728.8535483870965</v>
      </c>
      <c r="H661">
        <f t="shared" si="10"/>
        <v>325.97885714285712</v>
      </c>
    </row>
    <row r="662" spans="1:8" x14ac:dyDescent="0.35">
      <c r="A662">
        <v>2023</v>
      </c>
      <c r="B662" t="s">
        <v>85</v>
      </c>
      <c r="C662">
        <f>INT(RIGHT(B662,2))</f>
        <v>41</v>
      </c>
      <c r="D662" s="1">
        <v>7798140259381</v>
      </c>
      <c r="E662" t="s">
        <v>5</v>
      </c>
      <c r="F662">
        <v>650.32258064516122</v>
      </c>
      <c r="G662">
        <v>234445.51583870966</v>
      </c>
      <c r="H662">
        <f t="shared" si="10"/>
        <v>360.50649756944443</v>
      </c>
    </row>
    <row r="663" spans="1:8" x14ac:dyDescent="0.35">
      <c r="A663">
        <v>2023</v>
      </c>
      <c r="B663" t="s">
        <v>86</v>
      </c>
      <c r="C663">
        <f>INT(RIGHT(B663,2))</f>
        <v>42</v>
      </c>
      <c r="D663" s="1">
        <v>650240015670</v>
      </c>
      <c r="E663" t="s">
        <v>32</v>
      </c>
      <c r="F663">
        <v>167.09677419354838</v>
      </c>
      <c r="G663">
        <v>32141.022516129029</v>
      </c>
      <c r="H663">
        <f t="shared" si="10"/>
        <v>192.34974864864864</v>
      </c>
    </row>
    <row r="664" spans="1:8" x14ac:dyDescent="0.35">
      <c r="A664">
        <v>2023</v>
      </c>
      <c r="B664" t="s">
        <v>86</v>
      </c>
      <c r="C664">
        <f>INT(RIGHT(B664,2))</f>
        <v>42</v>
      </c>
      <c r="D664" s="1">
        <v>650240015670</v>
      </c>
      <c r="E664" t="s">
        <v>33</v>
      </c>
      <c r="F664">
        <v>253.12903225806451</v>
      </c>
      <c r="G664">
        <v>44346.309677419355</v>
      </c>
      <c r="H664">
        <f t="shared" si="10"/>
        <v>175.19250669045496</v>
      </c>
    </row>
    <row r="665" spans="1:8" x14ac:dyDescent="0.35">
      <c r="A665">
        <v>2023</v>
      </c>
      <c r="B665" t="s">
        <v>86</v>
      </c>
      <c r="C665">
        <f>INT(RIGHT(B665,2))</f>
        <v>42</v>
      </c>
      <c r="D665" s="1">
        <v>650240027857</v>
      </c>
      <c r="E665" t="s">
        <v>4</v>
      </c>
      <c r="F665">
        <v>3286.8387096774195</v>
      </c>
      <c r="G665">
        <v>889818.07667741936</v>
      </c>
      <c r="H665">
        <f t="shared" si="10"/>
        <v>270.72155200604561</v>
      </c>
    </row>
    <row r="666" spans="1:8" x14ac:dyDescent="0.35">
      <c r="A666">
        <v>2023</v>
      </c>
      <c r="B666" t="s">
        <v>86</v>
      </c>
      <c r="C666">
        <f>INT(RIGHT(B666,2))</f>
        <v>42</v>
      </c>
      <c r="D666" s="1">
        <v>650240027857</v>
      </c>
      <c r="E666" t="s">
        <v>72</v>
      </c>
      <c r="F666">
        <v>485.70967741935488</v>
      </c>
      <c r="G666">
        <v>157358.6677419355</v>
      </c>
      <c r="H666">
        <f t="shared" si="10"/>
        <v>323.97680148768018</v>
      </c>
    </row>
    <row r="667" spans="1:8" x14ac:dyDescent="0.35">
      <c r="A667">
        <v>2023</v>
      </c>
      <c r="B667" t="s">
        <v>86</v>
      </c>
      <c r="C667">
        <f>INT(RIGHT(B667,2))</f>
        <v>42</v>
      </c>
      <c r="D667" s="1">
        <v>650240035166</v>
      </c>
      <c r="E667" t="s">
        <v>34</v>
      </c>
      <c r="F667">
        <v>53181.93548387097</v>
      </c>
      <c r="G667">
        <v>4349135.1271290323</v>
      </c>
      <c r="H667">
        <f t="shared" si="10"/>
        <v>81.778428851052993</v>
      </c>
    </row>
    <row r="668" spans="1:8" x14ac:dyDescent="0.35">
      <c r="A668">
        <v>2023</v>
      </c>
      <c r="B668" t="s">
        <v>86</v>
      </c>
      <c r="C668">
        <f>INT(RIGHT(B668,2))</f>
        <v>42</v>
      </c>
      <c r="D668" s="1">
        <v>650240035166</v>
      </c>
      <c r="E668" t="s">
        <v>35</v>
      </c>
      <c r="F668">
        <v>14643.548387096773</v>
      </c>
      <c r="G668">
        <v>1196297.7457741937</v>
      </c>
      <c r="H668">
        <f t="shared" si="10"/>
        <v>81.694526090979195</v>
      </c>
    </row>
    <row r="669" spans="1:8" x14ac:dyDescent="0.35">
      <c r="A669">
        <v>2023</v>
      </c>
      <c r="B669" t="s">
        <v>86</v>
      </c>
      <c r="C669">
        <f>INT(RIGHT(B669,2))</f>
        <v>42</v>
      </c>
      <c r="D669" s="1">
        <v>650240035166</v>
      </c>
      <c r="E669" t="s">
        <v>36</v>
      </c>
      <c r="F669">
        <v>23571.935483870966</v>
      </c>
      <c r="G669">
        <v>1505787.9538709677</v>
      </c>
      <c r="H669">
        <f t="shared" si="10"/>
        <v>63.880539419484627</v>
      </c>
    </row>
    <row r="670" spans="1:8" x14ac:dyDescent="0.35">
      <c r="A670">
        <v>2023</v>
      </c>
      <c r="B670" t="s">
        <v>86</v>
      </c>
      <c r="C670">
        <f>INT(RIGHT(B670,2))</f>
        <v>42</v>
      </c>
      <c r="D670" s="1">
        <v>650240035166</v>
      </c>
      <c r="E670" t="s">
        <v>37</v>
      </c>
      <c r="F670">
        <v>21048.322580645163</v>
      </c>
      <c r="G670">
        <v>1366311.6572903225</v>
      </c>
      <c r="H670">
        <f t="shared" si="10"/>
        <v>64.9130899650267</v>
      </c>
    </row>
    <row r="671" spans="1:8" x14ac:dyDescent="0.35">
      <c r="A671">
        <v>2023</v>
      </c>
      <c r="B671" t="s">
        <v>86</v>
      </c>
      <c r="C671">
        <f>INT(RIGHT(B671,2))</f>
        <v>42</v>
      </c>
      <c r="D671" s="1">
        <v>650240035166</v>
      </c>
      <c r="E671" t="s">
        <v>38</v>
      </c>
      <c r="F671">
        <v>24044.548387096773</v>
      </c>
      <c r="G671">
        <v>1580700.3075161292</v>
      </c>
      <c r="H671">
        <f t="shared" si="10"/>
        <v>65.740486453236684</v>
      </c>
    </row>
    <row r="672" spans="1:8" x14ac:dyDescent="0.35">
      <c r="A672">
        <v>2023</v>
      </c>
      <c r="B672" t="s">
        <v>86</v>
      </c>
      <c r="C672">
        <f>INT(RIGHT(B672,2))</f>
        <v>42</v>
      </c>
      <c r="D672" s="1">
        <v>650240035166</v>
      </c>
      <c r="E672" t="s">
        <v>39</v>
      </c>
      <c r="F672">
        <v>16641.709677419352</v>
      </c>
      <c r="G672">
        <v>1678190.2906774192</v>
      </c>
      <c r="H672">
        <f t="shared" si="10"/>
        <v>100.84242083338987</v>
      </c>
    </row>
    <row r="673" spans="1:8" x14ac:dyDescent="0.35">
      <c r="A673">
        <v>2023</v>
      </c>
      <c r="B673" t="s">
        <v>86</v>
      </c>
      <c r="C673">
        <f>INT(RIGHT(B673,2))</f>
        <v>42</v>
      </c>
      <c r="D673" s="1">
        <v>650240035166</v>
      </c>
      <c r="E673" t="s">
        <v>40</v>
      </c>
      <c r="F673">
        <v>3243.2580645161288</v>
      </c>
      <c r="G673">
        <v>333831.17464516126</v>
      </c>
      <c r="H673">
        <f t="shared" si="10"/>
        <v>102.93080846619786</v>
      </c>
    </row>
    <row r="674" spans="1:8" x14ac:dyDescent="0.35">
      <c r="A674">
        <v>2023</v>
      </c>
      <c r="B674" t="s">
        <v>86</v>
      </c>
      <c r="C674">
        <f>INT(RIGHT(B674,2))</f>
        <v>42</v>
      </c>
      <c r="D674" s="1">
        <v>650240035166</v>
      </c>
      <c r="E674" t="s">
        <v>41</v>
      </c>
      <c r="F674">
        <v>4328.7096774193551</v>
      </c>
      <c r="G674">
        <v>439076.46796774189</v>
      </c>
      <c r="H674">
        <f t="shared" si="10"/>
        <v>101.4335681272822</v>
      </c>
    </row>
    <row r="675" spans="1:8" x14ac:dyDescent="0.35">
      <c r="A675">
        <v>2023</v>
      </c>
      <c r="B675" t="s">
        <v>86</v>
      </c>
      <c r="C675">
        <f>INT(RIGHT(B675,2))</f>
        <v>42</v>
      </c>
      <c r="D675" s="1">
        <v>650240035166</v>
      </c>
      <c r="E675" t="s">
        <v>42</v>
      </c>
      <c r="F675">
        <v>5964.677419354839</v>
      </c>
      <c r="G675">
        <v>427781.95306451619</v>
      </c>
      <c r="H675">
        <f t="shared" si="10"/>
        <v>71.719210107893247</v>
      </c>
    </row>
    <row r="676" spans="1:8" x14ac:dyDescent="0.35">
      <c r="A676">
        <v>2023</v>
      </c>
      <c r="B676" t="s">
        <v>86</v>
      </c>
      <c r="C676">
        <f>INT(RIGHT(B676,2))</f>
        <v>42</v>
      </c>
      <c r="D676" s="1">
        <v>650240035166</v>
      </c>
      <c r="E676" t="s">
        <v>43</v>
      </c>
      <c r="F676">
        <v>1124.2903225806451</v>
      </c>
      <c r="G676">
        <v>79621.56548387096</v>
      </c>
      <c r="H676">
        <f t="shared" si="10"/>
        <v>70.819399477806783</v>
      </c>
    </row>
    <row r="677" spans="1:8" x14ac:dyDescent="0.35">
      <c r="A677">
        <v>2023</v>
      </c>
      <c r="B677" t="s">
        <v>86</v>
      </c>
      <c r="C677">
        <f>INT(RIGHT(B677,2))</f>
        <v>42</v>
      </c>
      <c r="D677" s="1">
        <v>650240035166</v>
      </c>
      <c r="E677" t="s">
        <v>44</v>
      </c>
      <c r="F677">
        <v>5256.0967741935483</v>
      </c>
      <c r="G677">
        <v>355429.31312903226</v>
      </c>
      <c r="H677">
        <f t="shared" si="10"/>
        <v>67.622292434592083</v>
      </c>
    </row>
    <row r="678" spans="1:8" x14ac:dyDescent="0.35">
      <c r="A678">
        <v>2023</v>
      </c>
      <c r="B678" t="s">
        <v>86</v>
      </c>
      <c r="C678">
        <f>INT(RIGHT(B678,2))</f>
        <v>42</v>
      </c>
      <c r="D678" s="1">
        <v>650240035166</v>
      </c>
      <c r="E678" t="s">
        <v>45</v>
      </c>
      <c r="F678">
        <v>4621.1290322580644</v>
      </c>
      <c r="G678">
        <v>324737.18087096768</v>
      </c>
      <c r="H678">
        <f t="shared" si="10"/>
        <v>70.272260004886377</v>
      </c>
    </row>
    <row r="679" spans="1:8" x14ac:dyDescent="0.35">
      <c r="A679">
        <v>2023</v>
      </c>
      <c r="B679" t="s">
        <v>86</v>
      </c>
      <c r="C679">
        <f>INT(RIGHT(B679,2))</f>
        <v>42</v>
      </c>
      <c r="D679" s="1">
        <v>650240061141</v>
      </c>
      <c r="E679" t="s">
        <v>47</v>
      </c>
      <c r="F679">
        <v>32923.935483870962</v>
      </c>
      <c r="G679">
        <v>3149960.7017741939</v>
      </c>
      <c r="H679">
        <f t="shared" si="10"/>
        <v>95.673881493217038</v>
      </c>
    </row>
    <row r="680" spans="1:8" x14ac:dyDescent="0.35">
      <c r="A680">
        <v>2023</v>
      </c>
      <c r="B680" t="s">
        <v>86</v>
      </c>
      <c r="C680">
        <f>INT(RIGHT(B680,2))</f>
        <v>42</v>
      </c>
      <c r="D680" s="1">
        <v>650240061141</v>
      </c>
      <c r="E680" t="s">
        <v>48</v>
      </c>
      <c r="F680">
        <v>8071.4516129032254</v>
      </c>
      <c r="G680">
        <v>966768.44554838713</v>
      </c>
      <c r="H680">
        <f t="shared" si="10"/>
        <v>119.77627964750316</v>
      </c>
    </row>
    <row r="681" spans="1:8" x14ac:dyDescent="0.35">
      <c r="A681">
        <v>2023</v>
      </c>
      <c r="B681" t="s">
        <v>86</v>
      </c>
      <c r="C681">
        <f>INT(RIGHT(B681,2))</f>
        <v>42</v>
      </c>
      <c r="D681" s="1">
        <v>650240061141</v>
      </c>
      <c r="E681" t="s">
        <v>49</v>
      </c>
      <c r="F681">
        <v>54436.290322580637</v>
      </c>
      <c r="G681">
        <v>5169988.233967741</v>
      </c>
      <c r="H681">
        <f t="shared" si="10"/>
        <v>94.973191658197649</v>
      </c>
    </row>
    <row r="682" spans="1:8" x14ac:dyDescent="0.35">
      <c r="A682">
        <v>2023</v>
      </c>
      <c r="B682" t="s">
        <v>86</v>
      </c>
      <c r="C682">
        <f>INT(RIGHT(B682,2))</f>
        <v>42</v>
      </c>
      <c r="D682" s="1">
        <v>650240061141</v>
      </c>
      <c r="E682" t="s">
        <v>50</v>
      </c>
      <c r="F682">
        <v>18193.677419354841</v>
      </c>
      <c r="G682">
        <v>1750935.0017419353</v>
      </c>
      <c r="H682">
        <f t="shared" si="10"/>
        <v>96.238652658491759</v>
      </c>
    </row>
    <row r="683" spans="1:8" x14ac:dyDescent="0.35">
      <c r="A683">
        <v>2023</v>
      </c>
      <c r="B683" t="s">
        <v>86</v>
      </c>
      <c r="C683">
        <f>INT(RIGHT(B683,2))</f>
        <v>42</v>
      </c>
      <c r="D683" s="1">
        <v>650240061141</v>
      </c>
      <c r="E683" t="s">
        <v>51</v>
      </c>
      <c r="F683">
        <v>31152.032258064515</v>
      </c>
      <c r="G683">
        <v>2974525.9586451612</v>
      </c>
      <c r="H683">
        <f t="shared" si="10"/>
        <v>95.484170470937016</v>
      </c>
    </row>
    <row r="684" spans="1:8" x14ac:dyDescent="0.35">
      <c r="A684">
        <v>2023</v>
      </c>
      <c r="B684" t="s">
        <v>86</v>
      </c>
      <c r="C684">
        <f>INT(RIGHT(B684,2))</f>
        <v>42</v>
      </c>
      <c r="D684" s="1">
        <v>650240061141</v>
      </c>
      <c r="E684" t="s">
        <v>52</v>
      </c>
      <c r="F684">
        <v>42785.806451612902</v>
      </c>
      <c r="G684">
        <v>4149214.6705483873</v>
      </c>
      <c r="H684">
        <f t="shared" si="10"/>
        <v>96.976427807684203</v>
      </c>
    </row>
    <row r="685" spans="1:8" x14ac:dyDescent="0.35">
      <c r="A685">
        <v>2023</v>
      </c>
      <c r="B685" t="s">
        <v>86</v>
      </c>
      <c r="C685">
        <f>INT(RIGHT(B685,2))</f>
        <v>42</v>
      </c>
      <c r="D685" s="1">
        <v>650240061141</v>
      </c>
      <c r="E685" t="s">
        <v>53</v>
      </c>
      <c r="F685">
        <v>29707.322580645163</v>
      </c>
      <c r="G685">
        <v>2832383.4277741937</v>
      </c>
      <c r="H685">
        <f t="shared" si="10"/>
        <v>95.342938431602064</v>
      </c>
    </row>
    <row r="686" spans="1:8" x14ac:dyDescent="0.35">
      <c r="A686">
        <v>2023</v>
      </c>
      <c r="B686" t="s">
        <v>86</v>
      </c>
      <c r="C686">
        <f>INT(RIGHT(B686,2))</f>
        <v>42</v>
      </c>
      <c r="D686" s="1">
        <v>650240061141</v>
      </c>
      <c r="E686" t="s">
        <v>54</v>
      </c>
      <c r="F686">
        <v>17170.774193548386</v>
      </c>
      <c r="G686">
        <v>1647742.2380322579</v>
      </c>
      <c r="H686">
        <f t="shared" si="10"/>
        <v>95.96202357907471</v>
      </c>
    </row>
    <row r="687" spans="1:8" x14ac:dyDescent="0.35">
      <c r="A687">
        <v>2023</v>
      </c>
      <c r="B687" t="s">
        <v>86</v>
      </c>
      <c r="C687">
        <f>INT(RIGHT(B687,2))</f>
        <v>42</v>
      </c>
      <c r="D687" s="1">
        <v>650240061141</v>
      </c>
      <c r="E687" t="s">
        <v>55</v>
      </c>
      <c r="F687">
        <v>5197.3870967741932</v>
      </c>
      <c r="G687">
        <v>638118.44148387096</v>
      </c>
      <c r="H687">
        <f t="shared" si="10"/>
        <v>122.77677794673502</v>
      </c>
    </row>
    <row r="688" spans="1:8" x14ac:dyDescent="0.35">
      <c r="A688">
        <v>2023</v>
      </c>
      <c r="B688" t="s">
        <v>86</v>
      </c>
      <c r="C688">
        <f>INT(RIGHT(B688,2))</f>
        <v>42</v>
      </c>
      <c r="D688" s="1">
        <v>650240061141</v>
      </c>
      <c r="E688" t="s">
        <v>56</v>
      </c>
      <c r="F688">
        <v>23188.967741935481</v>
      </c>
      <c r="G688">
        <v>2229982.2604838712</v>
      </c>
      <c r="H688">
        <f t="shared" si="10"/>
        <v>96.16565451730385</v>
      </c>
    </row>
    <row r="689" spans="1:8" x14ac:dyDescent="0.35">
      <c r="A689">
        <v>2023</v>
      </c>
      <c r="B689" t="s">
        <v>86</v>
      </c>
      <c r="C689">
        <f>INT(RIGHT(B689,2))</f>
        <v>42</v>
      </c>
      <c r="D689" s="1">
        <v>650240061141</v>
      </c>
      <c r="E689" t="s">
        <v>57</v>
      </c>
      <c r="F689">
        <v>5922.677419354839</v>
      </c>
      <c r="G689">
        <v>576605.150483871</v>
      </c>
      <c r="H689">
        <f t="shared" si="10"/>
        <v>97.355488009455186</v>
      </c>
    </row>
    <row r="690" spans="1:8" x14ac:dyDescent="0.35">
      <c r="A690">
        <v>2023</v>
      </c>
      <c r="B690" t="s">
        <v>86</v>
      </c>
      <c r="C690">
        <f>INT(RIGHT(B690,2))</f>
        <v>42</v>
      </c>
      <c r="D690" s="1">
        <v>650240061141</v>
      </c>
      <c r="E690" t="s">
        <v>58</v>
      </c>
      <c r="F690">
        <v>30.93548387096774</v>
      </c>
      <c r="G690">
        <v>3906.8129032258062</v>
      </c>
      <c r="H690">
        <f t="shared" si="10"/>
        <v>126.28905109489051</v>
      </c>
    </row>
    <row r="691" spans="1:8" x14ac:dyDescent="0.35">
      <c r="A691">
        <v>2023</v>
      </c>
      <c r="B691" t="s">
        <v>86</v>
      </c>
      <c r="C691">
        <f>INT(RIGHT(B691,2))</f>
        <v>42</v>
      </c>
      <c r="D691" s="1">
        <v>650240061141</v>
      </c>
      <c r="E691" t="s">
        <v>59</v>
      </c>
      <c r="F691">
        <v>27233.838709677417</v>
      </c>
      <c r="G691">
        <v>2631309.9156129034</v>
      </c>
      <c r="H691">
        <f t="shared" si="10"/>
        <v>96.61913414644259</v>
      </c>
    </row>
    <row r="692" spans="1:8" x14ac:dyDescent="0.35">
      <c r="A692">
        <v>2023</v>
      </c>
      <c r="B692" t="s">
        <v>86</v>
      </c>
      <c r="C692">
        <f>INT(RIGHT(B692,2))</f>
        <v>42</v>
      </c>
      <c r="D692" s="1">
        <v>650240061141</v>
      </c>
      <c r="E692" t="s">
        <v>60</v>
      </c>
      <c r="F692">
        <v>10756.290322580646</v>
      </c>
      <c r="G692">
        <v>1025586.211548387</v>
      </c>
      <c r="H692">
        <f t="shared" si="10"/>
        <v>95.347576235960929</v>
      </c>
    </row>
    <row r="693" spans="1:8" x14ac:dyDescent="0.35">
      <c r="A693">
        <v>2023</v>
      </c>
      <c r="B693" t="s">
        <v>86</v>
      </c>
      <c r="C693">
        <f>INT(RIGHT(B693,2))</f>
        <v>42</v>
      </c>
      <c r="D693" s="1">
        <v>650240061141</v>
      </c>
      <c r="E693" t="s">
        <v>73</v>
      </c>
      <c r="F693">
        <v>0.22580645161290322</v>
      </c>
      <c r="G693">
        <v>19.347096774193549</v>
      </c>
      <c r="H693">
        <f t="shared" si="10"/>
        <v>85.68</v>
      </c>
    </row>
    <row r="694" spans="1:8" x14ac:dyDescent="0.35">
      <c r="A694">
        <v>2023</v>
      </c>
      <c r="B694" t="s">
        <v>86</v>
      </c>
      <c r="C694">
        <f>INT(RIGHT(B694,2))</f>
        <v>42</v>
      </c>
      <c r="D694" s="1">
        <v>650240061141</v>
      </c>
      <c r="E694" t="s">
        <v>61</v>
      </c>
      <c r="F694">
        <v>33181.580645161288</v>
      </c>
      <c r="G694">
        <v>3266125.5333225811</v>
      </c>
      <c r="H694">
        <f t="shared" si="10"/>
        <v>98.431885094625969</v>
      </c>
    </row>
    <row r="695" spans="1:8" x14ac:dyDescent="0.35">
      <c r="A695">
        <v>2023</v>
      </c>
      <c r="B695" t="s">
        <v>86</v>
      </c>
      <c r="C695">
        <f>INT(RIGHT(B695,2))</f>
        <v>42</v>
      </c>
      <c r="D695" s="1">
        <v>650240061141</v>
      </c>
      <c r="E695" t="s">
        <v>62</v>
      </c>
      <c r="F695">
        <v>1690.3870967741932</v>
      </c>
      <c r="G695">
        <v>160846.2888064516</v>
      </c>
      <c r="H695">
        <f t="shared" si="10"/>
        <v>95.153523777718419</v>
      </c>
    </row>
    <row r="696" spans="1:8" x14ac:dyDescent="0.35">
      <c r="A696">
        <v>2023</v>
      </c>
      <c r="B696" t="s">
        <v>86</v>
      </c>
      <c r="C696">
        <f>INT(RIGHT(B696,2))</f>
        <v>42</v>
      </c>
      <c r="D696" s="1">
        <v>650240061141</v>
      </c>
      <c r="E696" t="s">
        <v>63</v>
      </c>
      <c r="F696">
        <v>3898.0967741935488</v>
      </c>
      <c r="G696">
        <v>331397.09241935483</v>
      </c>
      <c r="H696">
        <f t="shared" si="10"/>
        <v>85.015101372878405</v>
      </c>
    </row>
    <row r="697" spans="1:8" x14ac:dyDescent="0.35">
      <c r="A697">
        <v>2023</v>
      </c>
      <c r="B697" t="s">
        <v>86</v>
      </c>
      <c r="C697">
        <f>INT(RIGHT(B697,2))</f>
        <v>42</v>
      </c>
      <c r="D697" s="1">
        <v>650240061141</v>
      </c>
      <c r="E697" t="s">
        <v>64</v>
      </c>
      <c r="F697">
        <v>19067.322580645159</v>
      </c>
      <c r="G697">
        <v>1840197.3978387099</v>
      </c>
      <c r="H697">
        <f t="shared" si="10"/>
        <v>96.510529470281043</v>
      </c>
    </row>
    <row r="698" spans="1:8" x14ac:dyDescent="0.35">
      <c r="A698">
        <v>2023</v>
      </c>
      <c r="B698" t="s">
        <v>86</v>
      </c>
      <c r="C698">
        <f>INT(RIGHT(B698,2))</f>
        <v>42</v>
      </c>
      <c r="D698" s="1">
        <v>650240061141</v>
      </c>
      <c r="E698" t="s">
        <v>65</v>
      </c>
      <c r="F698">
        <v>16220.806451612903</v>
      </c>
      <c r="G698">
        <v>1554724.5853548388</v>
      </c>
      <c r="H698">
        <f t="shared" si="10"/>
        <v>95.847551722697844</v>
      </c>
    </row>
    <row r="699" spans="1:8" x14ac:dyDescent="0.35">
      <c r="A699">
        <v>2023</v>
      </c>
      <c r="B699" t="s">
        <v>86</v>
      </c>
      <c r="C699">
        <f>INT(RIGHT(B699,2))</f>
        <v>42</v>
      </c>
      <c r="D699" s="1">
        <v>650240061141</v>
      </c>
      <c r="E699" t="s">
        <v>66</v>
      </c>
      <c r="F699">
        <v>10220.225806451614</v>
      </c>
      <c r="G699">
        <v>981215.09070967743</v>
      </c>
      <c r="H699">
        <f t="shared" si="10"/>
        <v>96.007183137800752</v>
      </c>
    </row>
    <row r="700" spans="1:8" x14ac:dyDescent="0.35">
      <c r="A700">
        <v>2023</v>
      </c>
      <c r="B700" t="s">
        <v>86</v>
      </c>
      <c r="C700">
        <f>INT(RIGHT(B700,2))</f>
        <v>42</v>
      </c>
      <c r="D700" s="1">
        <v>650240068676</v>
      </c>
      <c r="E700" t="s">
        <v>83</v>
      </c>
      <c r="F700">
        <v>23.70967741935484</v>
      </c>
      <c r="G700">
        <v>7728.8535483870965</v>
      </c>
      <c r="H700">
        <f t="shared" si="10"/>
        <v>325.97885714285712</v>
      </c>
    </row>
    <row r="701" spans="1:8" x14ac:dyDescent="0.35">
      <c r="A701">
        <v>2023</v>
      </c>
      <c r="B701" t="s">
        <v>86</v>
      </c>
      <c r="C701">
        <f>INT(RIGHT(B701,2))</f>
        <v>42</v>
      </c>
      <c r="D701" s="1">
        <v>7798140259381</v>
      </c>
      <c r="E701" t="s">
        <v>5</v>
      </c>
      <c r="F701">
        <v>650.32258064516122</v>
      </c>
      <c r="G701">
        <v>234445.51583870966</v>
      </c>
      <c r="H701">
        <f t="shared" si="10"/>
        <v>360.50649756944443</v>
      </c>
    </row>
    <row r="702" spans="1:8" x14ac:dyDescent="0.35">
      <c r="A702">
        <v>2023</v>
      </c>
      <c r="B702" t="s">
        <v>87</v>
      </c>
      <c r="C702">
        <f>INT(RIGHT(B702,2))</f>
        <v>43</v>
      </c>
      <c r="D702" s="1">
        <v>650240015670</v>
      </c>
      <c r="E702" t="s">
        <v>32</v>
      </c>
      <c r="F702">
        <v>167.09677419354838</v>
      </c>
      <c r="G702">
        <v>32141.022516129029</v>
      </c>
      <c r="H702">
        <f t="shared" si="10"/>
        <v>192.34974864864864</v>
      </c>
    </row>
    <row r="703" spans="1:8" x14ac:dyDescent="0.35">
      <c r="A703">
        <v>2023</v>
      </c>
      <c r="B703" t="s">
        <v>87</v>
      </c>
      <c r="C703">
        <f>INT(RIGHT(B703,2))</f>
        <v>43</v>
      </c>
      <c r="D703" s="1">
        <v>650240015670</v>
      </c>
      <c r="E703" t="s">
        <v>33</v>
      </c>
      <c r="F703">
        <v>253.12903225806451</v>
      </c>
      <c r="G703">
        <v>44346.309677419355</v>
      </c>
      <c r="H703">
        <f t="shared" si="10"/>
        <v>175.19250669045496</v>
      </c>
    </row>
    <row r="704" spans="1:8" x14ac:dyDescent="0.35">
      <c r="A704">
        <v>2023</v>
      </c>
      <c r="B704" t="s">
        <v>87</v>
      </c>
      <c r="C704">
        <f>INT(RIGHT(B704,2))</f>
        <v>43</v>
      </c>
      <c r="D704" s="1">
        <v>650240027857</v>
      </c>
      <c r="E704" t="s">
        <v>4</v>
      </c>
      <c r="F704">
        <v>3286.8387096774195</v>
      </c>
      <c r="G704">
        <v>889818.07667741936</v>
      </c>
      <c r="H704">
        <f t="shared" si="10"/>
        <v>270.72155200604561</v>
      </c>
    </row>
    <row r="705" spans="1:8" x14ac:dyDescent="0.35">
      <c r="A705">
        <v>2023</v>
      </c>
      <c r="B705" t="s">
        <v>87</v>
      </c>
      <c r="C705">
        <f>INT(RIGHT(B705,2))</f>
        <v>43</v>
      </c>
      <c r="D705" s="1">
        <v>650240027857</v>
      </c>
      <c r="E705" t="s">
        <v>72</v>
      </c>
      <c r="F705">
        <v>485.70967741935488</v>
      </c>
      <c r="G705">
        <v>157358.6677419355</v>
      </c>
      <c r="H705">
        <f t="shared" si="10"/>
        <v>323.97680148768018</v>
      </c>
    </row>
    <row r="706" spans="1:8" x14ac:dyDescent="0.35">
      <c r="A706">
        <v>2023</v>
      </c>
      <c r="B706" t="s">
        <v>87</v>
      </c>
      <c r="C706">
        <f>INT(RIGHT(B706,2))</f>
        <v>43</v>
      </c>
      <c r="D706" s="1">
        <v>650240035166</v>
      </c>
      <c r="E706" t="s">
        <v>34</v>
      </c>
      <c r="F706">
        <v>53181.93548387097</v>
      </c>
      <c r="G706">
        <v>4349135.1271290323</v>
      </c>
      <c r="H706">
        <f t="shared" si="10"/>
        <v>81.778428851052993</v>
      </c>
    </row>
    <row r="707" spans="1:8" x14ac:dyDescent="0.35">
      <c r="A707">
        <v>2023</v>
      </c>
      <c r="B707" t="s">
        <v>87</v>
      </c>
      <c r="C707">
        <f>INT(RIGHT(B707,2))</f>
        <v>43</v>
      </c>
      <c r="D707" s="1">
        <v>650240035166</v>
      </c>
      <c r="E707" t="s">
        <v>35</v>
      </c>
      <c r="F707">
        <v>14643.548387096773</v>
      </c>
      <c r="G707">
        <v>1196297.7457741937</v>
      </c>
      <c r="H707">
        <f t="shared" ref="H707:H770" si="11">G707/F707</f>
        <v>81.694526090979195</v>
      </c>
    </row>
    <row r="708" spans="1:8" x14ac:dyDescent="0.35">
      <c r="A708">
        <v>2023</v>
      </c>
      <c r="B708" t="s">
        <v>87</v>
      </c>
      <c r="C708">
        <f>INT(RIGHT(B708,2))</f>
        <v>43</v>
      </c>
      <c r="D708" s="1">
        <v>650240035166</v>
      </c>
      <c r="E708" t="s">
        <v>36</v>
      </c>
      <c r="F708">
        <v>23571.935483870966</v>
      </c>
      <c r="G708">
        <v>1505787.9538709677</v>
      </c>
      <c r="H708">
        <f t="shared" si="11"/>
        <v>63.880539419484627</v>
      </c>
    </row>
    <row r="709" spans="1:8" x14ac:dyDescent="0.35">
      <c r="A709">
        <v>2023</v>
      </c>
      <c r="B709" t="s">
        <v>87</v>
      </c>
      <c r="C709">
        <f>INT(RIGHT(B709,2))</f>
        <v>43</v>
      </c>
      <c r="D709" s="1">
        <v>650240035166</v>
      </c>
      <c r="E709" t="s">
        <v>37</v>
      </c>
      <c r="F709">
        <v>21048.322580645163</v>
      </c>
      <c r="G709">
        <v>1366311.6572903225</v>
      </c>
      <c r="H709">
        <f t="shared" si="11"/>
        <v>64.9130899650267</v>
      </c>
    </row>
    <row r="710" spans="1:8" x14ac:dyDescent="0.35">
      <c r="A710">
        <v>2023</v>
      </c>
      <c r="B710" t="s">
        <v>87</v>
      </c>
      <c r="C710">
        <f>INT(RIGHT(B710,2))</f>
        <v>43</v>
      </c>
      <c r="D710" s="1">
        <v>650240035166</v>
      </c>
      <c r="E710" t="s">
        <v>38</v>
      </c>
      <c r="F710">
        <v>24044.548387096773</v>
      </c>
      <c r="G710">
        <v>1580700.3075161292</v>
      </c>
      <c r="H710">
        <f t="shared" si="11"/>
        <v>65.740486453236684</v>
      </c>
    </row>
    <row r="711" spans="1:8" x14ac:dyDescent="0.35">
      <c r="A711">
        <v>2023</v>
      </c>
      <c r="B711" t="s">
        <v>87</v>
      </c>
      <c r="C711">
        <f>INT(RIGHT(B711,2))</f>
        <v>43</v>
      </c>
      <c r="D711" s="1">
        <v>650240035166</v>
      </c>
      <c r="E711" t="s">
        <v>39</v>
      </c>
      <c r="F711">
        <v>16641.709677419352</v>
      </c>
      <c r="G711">
        <v>1678190.2906774192</v>
      </c>
      <c r="H711">
        <f t="shared" si="11"/>
        <v>100.84242083338987</v>
      </c>
    </row>
    <row r="712" spans="1:8" x14ac:dyDescent="0.35">
      <c r="A712">
        <v>2023</v>
      </c>
      <c r="B712" t="s">
        <v>87</v>
      </c>
      <c r="C712">
        <f>INT(RIGHT(B712,2))</f>
        <v>43</v>
      </c>
      <c r="D712" s="1">
        <v>650240035166</v>
      </c>
      <c r="E712" t="s">
        <v>40</v>
      </c>
      <c r="F712">
        <v>3243.2580645161288</v>
      </c>
      <c r="G712">
        <v>333831.17464516126</v>
      </c>
      <c r="H712">
        <f t="shared" si="11"/>
        <v>102.93080846619786</v>
      </c>
    </row>
    <row r="713" spans="1:8" x14ac:dyDescent="0.35">
      <c r="A713">
        <v>2023</v>
      </c>
      <c r="B713" t="s">
        <v>87</v>
      </c>
      <c r="C713">
        <f>INT(RIGHT(B713,2))</f>
        <v>43</v>
      </c>
      <c r="D713" s="1">
        <v>650240035166</v>
      </c>
      <c r="E713" t="s">
        <v>41</v>
      </c>
      <c r="F713">
        <v>4328.7096774193551</v>
      </c>
      <c r="G713">
        <v>439076.46796774189</v>
      </c>
      <c r="H713">
        <f t="shared" si="11"/>
        <v>101.4335681272822</v>
      </c>
    </row>
    <row r="714" spans="1:8" x14ac:dyDescent="0.35">
      <c r="A714">
        <v>2023</v>
      </c>
      <c r="B714" t="s">
        <v>87</v>
      </c>
      <c r="C714">
        <f>INT(RIGHT(B714,2))</f>
        <v>43</v>
      </c>
      <c r="D714" s="1">
        <v>650240035166</v>
      </c>
      <c r="E714" t="s">
        <v>42</v>
      </c>
      <c r="F714">
        <v>5964.677419354839</v>
      </c>
      <c r="G714">
        <v>427781.95306451619</v>
      </c>
      <c r="H714">
        <f t="shared" si="11"/>
        <v>71.719210107893247</v>
      </c>
    </row>
    <row r="715" spans="1:8" x14ac:dyDescent="0.35">
      <c r="A715">
        <v>2023</v>
      </c>
      <c r="B715" t="s">
        <v>87</v>
      </c>
      <c r="C715">
        <f>INT(RIGHT(B715,2))</f>
        <v>43</v>
      </c>
      <c r="D715" s="1">
        <v>650240035166</v>
      </c>
      <c r="E715" t="s">
        <v>43</v>
      </c>
      <c r="F715">
        <v>1124.2903225806451</v>
      </c>
      <c r="G715">
        <v>79621.56548387096</v>
      </c>
      <c r="H715">
        <f t="shared" si="11"/>
        <v>70.819399477806783</v>
      </c>
    </row>
    <row r="716" spans="1:8" x14ac:dyDescent="0.35">
      <c r="A716">
        <v>2023</v>
      </c>
      <c r="B716" t="s">
        <v>87</v>
      </c>
      <c r="C716">
        <f>INT(RIGHT(B716,2))</f>
        <v>43</v>
      </c>
      <c r="D716" s="1">
        <v>650240035166</v>
      </c>
      <c r="E716" t="s">
        <v>44</v>
      </c>
      <c r="F716">
        <v>5256.0967741935483</v>
      </c>
      <c r="G716">
        <v>355429.31312903226</v>
      </c>
      <c r="H716">
        <f t="shared" si="11"/>
        <v>67.622292434592083</v>
      </c>
    </row>
    <row r="717" spans="1:8" x14ac:dyDescent="0.35">
      <c r="A717">
        <v>2023</v>
      </c>
      <c r="B717" t="s">
        <v>87</v>
      </c>
      <c r="C717">
        <f>INT(RIGHT(B717,2))</f>
        <v>43</v>
      </c>
      <c r="D717" s="1">
        <v>650240035166</v>
      </c>
      <c r="E717" t="s">
        <v>45</v>
      </c>
      <c r="F717">
        <v>4621.1290322580644</v>
      </c>
      <c r="G717">
        <v>324737.18087096768</v>
      </c>
      <c r="H717">
        <f t="shared" si="11"/>
        <v>70.272260004886377</v>
      </c>
    </row>
    <row r="718" spans="1:8" x14ac:dyDescent="0.35">
      <c r="A718">
        <v>2023</v>
      </c>
      <c r="B718" t="s">
        <v>87</v>
      </c>
      <c r="C718">
        <f>INT(RIGHT(B718,2))</f>
        <v>43</v>
      </c>
      <c r="D718" s="1">
        <v>650240061141</v>
      </c>
      <c r="E718" t="s">
        <v>47</v>
      </c>
      <c r="F718">
        <v>32923.935483870962</v>
      </c>
      <c r="G718">
        <v>3149960.7017741939</v>
      </c>
      <c r="H718">
        <f t="shared" si="11"/>
        <v>95.673881493217038</v>
      </c>
    </row>
    <row r="719" spans="1:8" x14ac:dyDescent="0.35">
      <c r="A719">
        <v>2023</v>
      </c>
      <c r="B719" t="s">
        <v>87</v>
      </c>
      <c r="C719">
        <f>INT(RIGHT(B719,2))</f>
        <v>43</v>
      </c>
      <c r="D719" s="1">
        <v>650240061141</v>
      </c>
      <c r="E719" t="s">
        <v>48</v>
      </c>
      <c r="F719">
        <v>8071.4516129032254</v>
      </c>
      <c r="G719">
        <v>966768.44554838713</v>
      </c>
      <c r="H719">
        <f t="shared" si="11"/>
        <v>119.77627964750316</v>
      </c>
    </row>
    <row r="720" spans="1:8" x14ac:dyDescent="0.35">
      <c r="A720">
        <v>2023</v>
      </c>
      <c r="B720" t="s">
        <v>87</v>
      </c>
      <c r="C720">
        <f>INT(RIGHT(B720,2))</f>
        <v>43</v>
      </c>
      <c r="D720" s="1">
        <v>650240061141</v>
      </c>
      <c r="E720" t="s">
        <v>49</v>
      </c>
      <c r="F720">
        <v>54436.290322580637</v>
      </c>
      <c r="G720">
        <v>5169988.233967741</v>
      </c>
      <c r="H720">
        <f t="shared" si="11"/>
        <v>94.973191658197649</v>
      </c>
    </row>
    <row r="721" spans="1:8" x14ac:dyDescent="0.35">
      <c r="A721">
        <v>2023</v>
      </c>
      <c r="B721" t="s">
        <v>87</v>
      </c>
      <c r="C721">
        <f>INT(RIGHT(B721,2))</f>
        <v>43</v>
      </c>
      <c r="D721" s="1">
        <v>650240061141</v>
      </c>
      <c r="E721" t="s">
        <v>50</v>
      </c>
      <c r="F721">
        <v>18193.677419354841</v>
      </c>
      <c r="G721">
        <v>1750935.0017419353</v>
      </c>
      <c r="H721">
        <f t="shared" si="11"/>
        <v>96.238652658491759</v>
      </c>
    </row>
    <row r="722" spans="1:8" x14ac:dyDescent="0.35">
      <c r="A722">
        <v>2023</v>
      </c>
      <c r="B722" t="s">
        <v>87</v>
      </c>
      <c r="C722">
        <f>INT(RIGHT(B722,2))</f>
        <v>43</v>
      </c>
      <c r="D722" s="1">
        <v>650240061141</v>
      </c>
      <c r="E722" t="s">
        <v>51</v>
      </c>
      <c r="F722">
        <v>31152.032258064515</v>
      </c>
      <c r="G722">
        <v>2974525.9586451612</v>
      </c>
      <c r="H722">
        <f t="shared" si="11"/>
        <v>95.484170470937016</v>
      </c>
    </row>
    <row r="723" spans="1:8" x14ac:dyDescent="0.35">
      <c r="A723">
        <v>2023</v>
      </c>
      <c r="B723" t="s">
        <v>87</v>
      </c>
      <c r="C723">
        <f>INT(RIGHT(B723,2))</f>
        <v>43</v>
      </c>
      <c r="D723" s="1">
        <v>650240061141</v>
      </c>
      <c r="E723" t="s">
        <v>52</v>
      </c>
      <c r="F723">
        <v>42785.806451612902</v>
      </c>
      <c r="G723">
        <v>4149214.6705483873</v>
      </c>
      <c r="H723">
        <f t="shared" si="11"/>
        <v>96.976427807684203</v>
      </c>
    </row>
    <row r="724" spans="1:8" x14ac:dyDescent="0.35">
      <c r="A724">
        <v>2023</v>
      </c>
      <c r="B724" t="s">
        <v>87</v>
      </c>
      <c r="C724">
        <f>INT(RIGHT(B724,2))</f>
        <v>43</v>
      </c>
      <c r="D724" s="1">
        <v>650240061141</v>
      </c>
      <c r="E724" t="s">
        <v>53</v>
      </c>
      <c r="F724">
        <v>29707.322580645163</v>
      </c>
      <c r="G724">
        <v>2832383.4277741937</v>
      </c>
      <c r="H724">
        <f t="shared" si="11"/>
        <v>95.342938431602064</v>
      </c>
    </row>
    <row r="725" spans="1:8" x14ac:dyDescent="0.35">
      <c r="A725">
        <v>2023</v>
      </c>
      <c r="B725" t="s">
        <v>87</v>
      </c>
      <c r="C725">
        <f>INT(RIGHT(B725,2))</f>
        <v>43</v>
      </c>
      <c r="D725" s="1">
        <v>650240061141</v>
      </c>
      <c r="E725" t="s">
        <v>54</v>
      </c>
      <c r="F725">
        <v>17170.774193548386</v>
      </c>
      <c r="G725">
        <v>1647742.2380322579</v>
      </c>
      <c r="H725">
        <f t="shared" si="11"/>
        <v>95.96202357907471</v>
      </c>
    </row>
    <row r="726" spans="1:8" x14ac:dyDescent="0.35">
      <c r="A726">
        <v>2023</v>
      </c>
      <c r="B726" t="s">
        <v>87</v>
      </c>
      <c r="C726">
        <f>INT(RIGHT(B726,2))</f>
        <v>43</v>
      </c>
      <c r="D726" s="1">
        <v>650240061141</v>
      </c>
      <c r="E726" t="s">
        <v>55</v>
      </c>
      <c r="F726">
        <v>5197.3870967741932</v>
      </c>
      <c r="G726">
        <v>638118.44148387096</v>
      </c>
      <c r="H726">
        <f t="shared" si="11"/>
        <v>122.77677794673502</v>
      </c>
    </row>
    <row r="727" spans="1:8" x14ac:dyDescent="0.35">
      <c r="A727">
        <v>2023</v>
      </c>
      <c r="B727" t="s">
        <v>87</v>
      </c>
      <c r="C727">
        <f>INT(RIGHT(B727,2))</f>
        <v>43</v>
      </c>
      <c r="D727" s="1">
        <v>650240061141</v>
      </c>
      <c r="E727" t="s">
        <v>56</v>
      </c>
      <c r="F727">
        <v>23188.967741935481</v>
      </c>
      <c r="G727">
        <v>2229982.2604838712</v>
      </c>
      <c r="H727">
        <f t="shared" si="11"/>
        <v>96.16565451730385</v>
      </c>
    </row>
    <row r="728" spans="1:8" x14ac:dyDescent="0.35">
      <c r="A728">
        <v>2023</v>
      </c>
      <c r="B728" t="s">
        <v>87</v>
      </c>
      <c r="C728">
        <f>INT(RIGHT(B728,2))</f>
        <v>43</v>
      </c>
      <c r="D728" s="1">
        <v>650240061141</v>
      </c>
      <c r="E728" t="s">
        <v>57</v>
      </c>
      <c r="F728">
        <v>5922.677419354839</v>
      </c>
      <c r="G728">
        <v>576605.150483871</v>
      </c>
      <c r="H728">
        <f t="shared" si="11"/>
        <v>97.355488009455186</v>
      </c>
    </row>
    <row r="729" spans="1:8" x14ac:dyDescent="0.35">
      <c r="A729">
        <v>2023</v>
      </c>
      <c r="B729" t="s">
        <v>87</v>
      </c>
      <c r="C729">
        <f>INT(RIGHT(B729,2))</f>
        <v>43</v>
      </c>
      <c r="D729" s="1">
        <v>650240061141</v>
      </c>
      <c r="E729" t="s">
        <v>58</v>
      </c>
      <c r="F729">
        <v>30.93548387096774</v>
      </c>
      <c r="G729">
        <v>3906.8129032258062</v>
      </c>
      <c r="H729">
        <f t="shared" si="11"/>
        <v>126.28905109489051</v>
      </c>
    </row>
    <row r="730" spans="1:8" x14ac:dyDescent="0.35">
      <c r="A730">
        <v>2023</v>
      </c>
      <c r="B730" t="s">
        <v>87</v>
      </c>
      <c r="C730">
        <f>INT(RIGHT(B730,2))</f>
        <v>43</v>
      </c>
      <c r="D730" s="1">
        <v>650240061141</v>
      </c>
      <c r="E730" t="s">
        <v>59</v>
      </c>
      <c r="F730">
        <v>27233.838709677417</v>
      </c>
      <c r="G730">
        <v>2631309.9156129034</v>
      </c>
      <c r="H730">
        <f t="shared" si="11"/>
        <v>96.61913414644259</v>
      </c>
    </row>
    <row r="731" spans="1:8" x14ac:dyDescent="0.35">
      <c r="A731">
        <v>2023</v>
      </c>
      <c r="B731" t="s">
        <v>87</v>
      </c>
      <c r="C731">
        <f>INT(RIGHT(B731,2))</f>
        <v>43</v>
      </c>
      <c r="D731" s="1">
        <v>650240061141</v>
      </c>
      <c r="E731" t="s">
        <v>60</v>
      </c>
      <c r="F731">
        <v>10756.290322580646</v>
      </c>
      <c r="G731">
        <v>1025586.211548387</v>
      </c>
      <c r="H731">
        <f t="shared" si="11"/>
        <v>95.347576235960929</v>
      </c>
    </row>
    <row r="732" spans="1:8" x14ac:dyDescent="0.35">
      <c r="A732">
        <v>2023</v>
      </c>
      <c r="B732" t="s">
        <v>87</v>
      </c>
      <c r="C732">
        <f>INT(RIGHT(B732,2))</f>
        <v>43</v>
      </c>
      <c r="D732" s="1">
        <v>650240061141</v>
      </c>
      <c r="E732" t="s">
        <v>73</v>
      </c>
      <c r="F732">
        <v>0.22580645161290322</v>
      </c>
      <c r="G732">
        <v>19.347096774193549</v>
      </c>
      <c r="H732">
        <f t="shared" si="11"/>
        <v>85.68</v>
      </c>
    </row>
    <row r="733" spans="1:8" x14ac:dyDescent="0.35">
      <c r="A733">
        <v>2023</v>
      </c>
      <c r="B733" t="s">
        <v>87</v>
      </c>
      <c r="C733">
        <f>INT(RIGHT(B733,2))</f>
        <v>43</v>
      </c>
      <c r="D733" s="1">
        <v>650240061141</v>
      </c>
      <c r="E733" t="s">
        <v>61</v>
      </c>
      <c r="F733">
        <v>33181.580645161288</v>
      </c>
      <c r="G733">
        <v>3266125.5333225811</v>
      </c>
      <c r="H733">
        <f t="shared" si="11"/>
        <v>98.431885094625969</v>
      </c>
    </row>
    <row r="734" spans="1:8" x14ac:dyDescent="0.35">
      <c r="A734">
        <v>2023</v>
      </c>
      <c r="B734" t="s">
        <v>87</v>
      </c>
      <c r="C734">
        <f>INT(RIGHT(B734,2))</f>
        <v>43</v>
      </c>
      <c r="D734" s="1">
        <v>650240061141</v>
      </c>
      <c r="E734" t="s">
        <v>62</v>
      </c>
      <c r="F734">
        <v>1690.3870967741932</v>
      </c>
      <c r="G734">
        <v>160846.2888064516</v>
      </c>
      <c r="H734">
        <f t="shared" si="11"/>
        <v>95.153523777718419</v>
      </c>
    </row>
    <row r="735" spans="1:8" x14ac:dyDescent="0.35">
      <c r="A735">
        <v>2023</v>
      </c>
      <c r="B735" t="s">
        <v>87</v>
      </c>
      <c r="C735">
        <f>INT(RIGHT(B735,2))</f>
        <v>43</v>
      </c>
      <c r="D735" s="1">
        <v>650240061141</v>
      </c>
      <c r="E735" t="s">
        <v>63</v>
      </c>
      <c r="F735">
        <v>3898.0967741935488</v>
      </c>
      <c r="G735">
        <v>331397.09241935483</v>
      </c>
      <c r="H735">
        <f t="shared" si="11"/>
        <v>85.015101372878405</v>
      </c>
    </row>
    <row r="736" spans="1:8" x14ac:dyDescent="0.35">
      <c r="A736">
        <v>2023</v>
      </c>
      <c r="B736" t="s">
        <v>87</v>
      </c>
      <c r="C736">
        <f>INT(RIGHT(B736,2))</f>
        <v>43</v>
      </c>
      <c r="D736" s="1">
        <v>650240061141</v>
      </c>
      <c r="E736" t="s">
        <v>64</v>
      </c>
      <c r="F736">
        <v>19067.322580645159</v>
      </c>
      <c r="G736">
        <v>1840197.3978387099</v>
      </c>
      <c r="H736">
        <f t="shared" si="11"/>
        <v>96.510529470281043</v>
      </c>
    </row>
    <row r="737" spans="1:8" x14ac:dyDescent="0.35">
      <c r="A737">
        <v>2023</v>
      </c>
      <c r="B737" t="s">
        <v>87</v>
      </c>
      <c r="C737">
        <f>INT(RIGHT(B737,2))</f>
        <v>43</v>
      </c>
      <c r="D737" s="1">
        <v>650240061141</v>
      </c>
      <c r="E737" t="s">
        <v>65</v>
      </c>
      <c r="F737">
        <v>16220.806451612903</v>
      </c>
      <c r="G737">
        <v>1554724.5853548388</v>
      </c>
      <c r="H737">
        <f t="shared" si="11"/>
        <v>95.847551722697844</v>
      </c>
    </row>
    <row r="738" spans="1:8" x14ac:dyDescent="0.35">
      <c r="A738">
        <v>2023</v>
      </c>
      <c r="B738" t="s">
        <v>87</v>
      </c>
      <c r="C738">
        <f>INT(RIGHT(B738,2))</f>
        <v>43</v>
      </c>
      <c r="D738" s="1">
        <v>650240061141</v>
      </c>
      <c r="E738" t="s">
        <v>66</v>
      </c>
      <c r="F738">
        <v>10220.225806451614</v>
      </c>
      <c r="G738">
        <v>981215.09070967743</v>
      </c>
      <c r="H738">
        <f t="shared" si="11"/>
        <v>96.007183137800752</v>
      </c>
    </row>
    <row r="739" spans="1:8" x14ac:dyDescent="0.35">
      <c r="A739">
        <v>2023</v>
      </c>
      <c r="B739" t="s">
        <v>87</v>
      </c>
      <c r="C739">
        <f>INT(RIGHT(B739,2))</f>
        <v>43</v>
      </c>
      <c r="D739" s="1">
        <v>650240068676</v>
      </c>
      <c r="E739" t="s">
        <v>83</v>
      </c>
      <c r="F739">
        <v>23.70967741935484</v>
      </c>
      <c r="G739">
        <v>7728.8535483870965</v>
      </c>
      <c r="H739">
        <f t="shared" si="11"/>
        <v>325.97885714285712</v>
      </c>
    </row>
    <row r="740" spans="1:8" x14ac:dyDescent="0.35">
      <c r="A740">
        <v>2023</v>
      </c>
      <c r="B740" t="s">
        <v>87</v>
      </c>
      <c r="C740">
        <f>INT(RIGHT(B740,2))</f>
        <v>43</v>
      </c>
      <c r="D740" s="1">
        <v>7798140259381</v>
      </c>
      <c r="E740" t="s">
        <v>5</v>
      </c>
      <c r="F740">
        <v>650.32258064516122</v>
      </c>
      <c r="G740">
        <v>234445.51583870966</v>
      </c>
      <c r="H740">
        <f t="shared" si="11"/>
        <v>360.50649756944443</v>
      </c>
    </row>
    <row r="741" spans="1:8" x14ac:dyDescent="0.35">
      <c r="A741">
        <v>2023</v>
      </c>
      <c r="B741" t="s">
        <v>88</v>
      </c>
      <c r="C741">
        <f>INT(RIGHT(B741,2))</f>
        <v>44</v>
      </c>
      <c r="D741" s="1">
        <v>650240015670</v>
      </c>
      <c r="E741" t="s">
        <v>32</v>
      </c>
      <c r="F741">
        <v>218.24193548387095</v>
      </c>
      <c r="G741">
        <v>39744.138623655912</v>
      </c>
      <c r="H741">
        <f t="shared" si="11"/>
        <v>182.11045707387973</v>
      </c>
    </row>
    <row r="742" spans="1:8" x14ac:dyDescent="0.35">
      <c r="A742">
        <v>2023</v>
      </c>
      <c r="B742" t="s">
        <v>88</v>
      </c>
      <c r="C742">
        <f>INT(RIGHT(B742,2))</f>
        <v>44</v>
      </c>
      <c r="D742" s="1">
        <v>650240015670</v>
      </c>
      <c r="E742" t="s">
        <v>33</v>
      </c>
      <c r="F742">
        <v>194.82258064516128</v>
      </c>
      <c r="G742">
        <v>35522.726693548379</v>
      </c>
      <c r="H742">
        <f t="shared" si="11"/>
        <v>182.33372423213839</v>
      </c>
    </row>
    <row r="743" spans="1:8" x14ac:dyDescent="0.35">
      <c r="A743">
        <v>2023</v>
      </c>
      <c r="B743" t="s">
        <v>88</v>
      </c>
      <c r="C743">
        <f>INT(RIGHT(B743,2))</f>
        <v>44</v>
      </c>
      <c r="D743" s="1">
        <v>650240027857</v>
      </c>
      <c r="E743" t="s">
        <v>4</v>
      </c>
      <c r="F743">
        <v>2768.5967741935483</v>
      </c>
      <c r="G743">
        <v>738417.28086021496</v>
      </c>
      <c r="H743">
        <f t="shared" si="11"/>
        <v>266.71174644971734</v>
      </c>
    </row>
    <row r="744" spans="1:8" x14ac:dyDescent="0.35">
      <c r="A744">
        <v>2023</v>
      </c>
      <c r="B744" t="s">
        <v>88</v>
      </c>
      <c r="C744">
        <f>INT(RIGHT(B744,2))</f>
        <v>44</v>
      </c>
      <c r="D744" s="1">
        <v>650240027857</v>
      </c>
      <c r="E744" t="s">
        <v>72</v>
      </c>
      <c r="F744">
        <v>545.94086021505382</v>
      </c>
      <c r="G744">
        <v>180758.555188172</v>
      </c>
      <c r="H744">
        <f t="shared" si="11"/>
        <v>331.09548737013137</v>
      </c>
    </row>
    <row r="745" spans="1:8" x14ac:dyDescent="0.35">
      <c r="A745">
        <v>2023</v>
      </c>
      <c r="B745" t="s">
        <v>88</v>
      </c>
      <c r="C745">
        <f>INT(RIGHT(B745,2))</f>
        <v>44</v>
      </c>
      <c r="D745" s="1">
        <v>650240035166</v>
      </c>
      <c r="E745" t="s">
        <v>34</v>
      </c>
      <c r="F745">
        <v>50077.172043010753</v>
      </c>
      <c r="G745">
        <v>3873165.7374892463</v>
      </c>
      <c r="H745">
        <f t="shared" si="11"/>
        <v>77.34393895411317</v>
      </c>
    </row>
    <row r="746" spans="1:8" x14ac:dyDescent="0.35">
      <c r="A746">
        <v>2023</v>
      </c>
      <c r="B746" t="s">
        <v>88</v>
      </c>
      <c r="C746">
        <f>INT(RIGHT(B746,2))</f>
        <v>44</v>
      </c>
      <c r="D746" s="1">
        <v>650240035166</v>
      </c>
      <c r="E746" t="s">
        <v>35</v>
      </c>
      <c r="F746">
        <v>15769.370967741936</v>
      </c>
      <c r="G746">
        <v>1217789.510768817</v>
      </c>
      <c r="H746">
        <f t="shared" si="11"/>
        <v>77.224989713283151</v>
      </c>
    </row>
    <row r="747" spans="1:8" x14ac:dyDescent="0.35">
      <c r="A747">
        <v>2023</v>
      </c>
      <c r="B747" t="s">
        <v>88</v>
      </c>
      <c r="C747">
        <f>INT(RIGHT(B747,2))</f>
        <v>44</v>
      </c>
      <c r="D747" s="1">
        <v>650240035166</v>
      </c>
      <c r="E747" t="s">
        <v>36</v>
      </c>
      <c r="F747">
        <v>21737.33870967742</v>
      </c>
      <c r="G747">
        <v>1365995.9230107525</v>
      </c>
      <c r="H747">
        <f t="shared" si="11"/>
        <v>62.840991772493929</v>
      </c>
    </row>
    <row r="748" spans="1:8" x14ac:dyDescent="0.35">
      <c r="A748">
        <v>2023</v>
      </c>
      <c r="B748" t="s">
        <v>88</v>
      </c>
      <c r="C748">
        <f>INT(RIGHT(B748,2))</f>
        <v>44</v>
      </c>
      <c r="D748" s="1">
        <v>650240035166</v>
      </c>
      <c r="E748" t="s">
        <v>37</v>
      </c>
      <c r="F748">
        <v>19872.306451612902</v>
      </c>
      <c r="G748">
        <v>1267194.7275591397</v>
      </c>
      <c r="H748">
        <f t="shared" si="11"/>
        <v>63.766867255425709</v>
      </c>
    </row>
    <row r="749" spans="1:8" x14ac:dyDescent="0.35">
      <c r="A749">
        <v>2023</v>
      </c>
      <c r="B749" t="s">
        <v>88</v>
      </c>
      <c r="C749">
        <f>INT(RIGHT(B749,2))</f>
        <v>44</v>
      </c>
      <c r="D749" s="1">
        <v>650240035166</v>
      </c>
      <c r="E749" t="s">
        <v>38</v>
      </c>
      <c r="F749">
        <v>21906.704301075268</v>
      </c>
      <c r="G749">
        <v>1421823.9877903224</v>
      </c>
      <c r="H749">
        <f t="shared" si="11"/>
        <v>64.903600662584992</v>
      </c>
    </row>
    <row r="750" spans="1:8" x14ac:dyDescent="0.35">
      <c r="A750">
        <v>2023</v>
      </c>
      <c r="B750" t="s">
        <v>88</v>
      </c>
      <c r="C750">
        <f>INT(RIGHT(B750,2))</f>
        <v>44</v>
      </c>
      <c r="D750" s="1">
        <v>650240035166</v>
      </c>
      <c r="E750" t="s">
        <v>39</v>
      </c>
      <c r="F750">
        <v>15518.774193548386</v>
      </c>
      <c r="G750">
        <v>1536993.8910268815</v>
      </c>
      <c r="H750">
        <f t="shared" si="11"/>
        <v>99.040934023375073</v>
      </c>
    </row>
    <row r="751" spans="1:8" x14ac:dyDescent="0.35">
      <c r="A751">
        <v>2023</v>
      </c>
      <c r="B751" t="s">
        <v>88</v>
      </c>
      <c r="C751">
        <f>INT(RIGHT(B751,2))</f>
        <v>44</v>
      </c>
      <c r="D751" s="1">
        <v>650240035166</v>
      </c>
      <c r="E751" t="s">
        <v>40</v>
      </c>
      <c r="F751">
        <v>2757.4784946236555</v>
      </c>
      <c r="G751">
        <v>289402.52661290322</v>
      </c>
      <c r="H751">
        <f t="shared" si="11"/>
        <v>104.95187076786297</v>
      </c>
    </row>
    <row r="752" spans="1:8" x14ac:dyDescent="0.35">
      <c r="A752">
        <v>2023</v>
      </c>
      <c r="B752" t="s">
        <v>88</v>
      </c>
      <c r="C752">
        <f>INT(RIGHT(B752,2))</f>
        <v>44</v>
      </c>
      <c r="D752" s="1">
        <v>650240035166</v>
      </c>
      <c r="E752" t="s">
        <v>41</v>
      </c>
      <c r="F752">
        <v>3889.2741935483868</v>
      </c>
      <c r="G752">
        <v>391983.38941935485</v>
      </c>
      <c r="H752">
        <f t="shared" si="11"/>
        <v>100.78574302361748</v>
      </c>
    </row>
    <row r="753" spans="1:8" x14ac:dyDescent="0.35">
      <c r="A753">
        <v>2023</v>
      </c>
      <c r="B753" t="s">
        <v>88</v>
      </c>
      <c r="C753">
        <f>INT(RIGHT(B753,2))</f>
        <v>44</v>
      </c>
      <c r="D753" s="1">
        <v>650240035166</v>
      </c>
      <c r="E753" t="s">
        <v>42</v>
      </c>
      <c r="F753">
        <v>5062.6935483870966</v>
      </c>
      <c r="G753">
        <v>367267.00466129027</v>
      </c>
      <c r="H753">
        <f t="shared" si="11"/>
        <v>72.543795343547188</v>
      </c>
    </row>
    <row r="754" spans="1:8" x14ac:dyDescent="0.35">
      <c r="A754">
        <v>2023</v>
      </c>
      <c r="B754" t="s">
        <v>88</v>
      </c>
      <c r="C754">
        <f>INT(RIGHT(B754,2))</f>
        <v>44</v>
      </c>
      <c r="D754" s="1">
        <v>650240035166</v>
      </c>
      <c r="E754" t="s">
        <v>43</v>
      </c>
      <c r="F754">
        <v>1998.3924731182794</v>
      </c>
      <c r="G754">
        <v>152662.5987096774</v>
      </c>
      <c r="H754">
        <f t="shared" si="11"/>
        <v>76.392701015063182</v>
      </c>
    </row>
    <row r="755" spans="1:8" x14ac:dyDescent="0.35">
      <c r="A755">
        <v>2023</v>
      </c>
      <c r="B755" t="s">
        <v>88</v>
      </c>
      <c r="C755">
        <f>INT(RIGHT(B755,2))</f>
        <v>44</v>
      </c>
      <c r="D755" s="1">
        <v>650240035166</v>
      </c>
      <c r="E755" t="s">
        <v>44</v>
      </c>
      <c r="F755">
        <v>4232.5752688172042</v>
      </c>
      <c r="G755">
        <v>295415.28415591398</v>
      </c>
      <c r="H755">
        <f t="shared" si="11"/>
        <v>69.795636319178314</v>
      </c>
    </row>
    <row r="756" spans="1:8" x14ac:dyDescent="0.35">
      <c r="A756">
        <v>2023</v>
      </c>
      <c r="B756" t="s">
        <v>88</v>
      </c>
      <c r="C756">
        <f>INT(RIGHT(B756,2))</f>
        <v>44</v>
      </c>
      <c r="D756" s="1">
        <v>650240035166</v>
      </c>
      <c r="E756" t="s">
        <v>45</v>
      </c>
      <c r="F756">
        <v>4031.4892473118275</v>
      </c>
      <c r="G756">
        <v>287287.69334408606</v>
      </c>
      <c r="H756">
        <f t="shared" si="11"/>
        <v>71.260935034279882</v>
      </c>
    </row>
    <row r="757" spans="1:8" x14ac:dyDescent="0.35">
      <c r="A757">
        <v>2023</v>
      </c>
      <c r="B757" t="s">
        <v>88</v>
      </c>
      <c r="C757">
        <f>INT(RIGHT(B757,2))</f>
        <v>44</v>
      </c>
      <c r="D757" s="1">
        <v>650240061141</v>
      </c>
      <c r="E757" t="s">
        <v>47</v>
      </c>
      <c r="F757">
        <v>30544.33870967742</v>
      </c>
      <c r="G757">
        <v>2867387.4286021497</v>
      </c>
      <c r="H757">
        <f t="shared" si="11"/>
        <v>93.876232052575745</v>
      </c>
    </row>
    <row r="758" spans="1:8" x14ac:dyDescent="0.35">
      <c r="A758">
        <v>2023</v>
      </c>
      <c r="B758" t="s">
        <v>88</v>
      </c>
      <c r="C758">
        <f>INT(RIGHT(B758,2))</f>
        <v>44</v>
      </c>
      <c r="D758" s="1">
        <v>650240061141</v>
      </c>
      <c r="E758" t="s">
        <v>48</v>
      </c>
      <c r="F758">
        <v>6518.9623655913974</v>
      </c>
      <c r="G758">
        <v>694780.43670430104</v>
      </c>
      <c r="H758">
        <f t="shared" si="11"/>
        <v>106.57837823570115</v>
      </c>
    </row>
    <row r="759" spans="1:8" x14ac:dyDescent="0.35">
      <c r="A759">
        <v>2023</v>
      </c>
      <c r="B759" t="s">
        <v>88</v>
      </c>
      <c r="C759">
        <f>INT(RIGHT(B759,2))</f>
        <v>44</v>
      </c>
      <c r="D759" s="1">
        <v>650240061141</v>
      </c>
      <c r="E759" t="s">
        <v>49</v>
      </c>
      <c r="F759">
        <v>51636.225806451606</v>
      </c>
      <c r="G759">
        <v>4799626.9857526887</v>
      </c>
      <c r="H759">
        <f t="shared" si="11"/>
        <v>92.950770719439504</v>
      </c>
    </row>
    <row r="760" spans="1:8" x14ac:dyDescent="0.35">
      <c r="A760">
        <v>2023</v>
      </c>
      <c r="B760" t="s">
        <v>88</v>
      </c>
      <c r="C760">
        <f>INT(RIGHT(B760,2))</f>
        <v>44</v>
      </c>
      <c r="D760" s="1">
        <v>650240061141</v>
      </c>
      <c r="E760" t="s">
        <v>50</v>
      </c>
      <c r="F760">
        <v>16916.193548387095</v>
      </c>
      <c r="G760">
        <v>1579807.4280215055</v>
      </c>
      <c r="H760">
        <f t="shared" si="11"/>
        <v>93.390243112472248</v>
      </c>
    </row>
    <row r="761" spans="1:8" x14ac:dyDescent="0.35">
      <c r="A761">
        <v>2023</v>
      </c>
      <c r="B761" t="s">
        <v>88</v>
      </c>
      <c r="C761">
        <f>INT(RIGHT(B761,2))</f>
        <v>44</v>
      </c>
      <c r="D761" s="1">
        <v>650240061141</v>
      </c>
      <c r="E761" t="s">
        <v>51</v>
      </c>
      <c r="F761">
        <v>29278.747311827959</v>
      </c>
      <c r="G761">
        <v>2736128.2961129029</v>
      </c>
      <c r="H761">
        <f t="shared" si="11"/>
        <v>93.45100276908255</v>
      </c>
    </row>
    <row r="762" spans="1:8" x14ac:dyDescent="0.35">
      <c r="A762">
        <v>2023</v>
      </c>
      <c r="B762" t="s">
        <v>88</v>
      </c>
      <c r="C762">
        <f>INT(RIGHT(B762,2))</f>
        <v>44</v>
      </c>
      <c r="D762" s="1">
        <v>650240061141</v>
      </c>
      <c r="E762" t="s">
        <v>52</v>
      </c>
      <c r="F762">
        <v>40338.182795698929</v>
      </c>
      <c r="G762">
        <v>3836923.2938709678</v>
      </c>
      <c r="H762">
        <f t="shared" si="11"/>
        <v>95.118893017661691</v>
      </c>
    </row>
    <row r="763" spans="1:8" x14ac:dyDescent="0.35">
      <c r="A763">
        <v>2023</v>
      </c>
      <c r="B763" t="s">
        <v>88</v>
      </c>
      <c r="C763">
        <f>INT(RIGHT(B763,2))</f>
        <v>44</v>
      </c>
      <c r="D763" s="1">
        <v>650240061141</v>
      </c>
      <c r="E763" t="s">
        <v>53</v>
      </c>
      <c r="F763">
        <v>28736.473118279566</v>
      </c>
      <c r="G763">
        <v>2670778.6824354837</v>
      </c>
      <c r="H763">
        <f t="shared" si="11"/>
        <v>92.940378293555241</v>
      </c>
    </row>
    <row r="764" spans="1:8" x14ac:dyDescent="0.35">
      <c r="A764">
        <v>2023</v>
      </c>
      <c r="B764" t="s">
        <v>88</v>
      </c>
      <c r="C764">
        <f>INT(RIGHT(B764,2))</f>
        <v>44</v>
      </c>
      <c r="D764" s="1">
        <v>650240061141</v>
      </c>
      <c r="E764" t="s">
        <v>54</v>
      </c>
      <c r="F764">
        <v>16421.768817204302</v>
      </c>
      <c r="G764">
        <v>1534392.0214139782</v>
      </c>
      <c r="H764">
        <f t="shared" si="11"/>
        <v>93.436464639939942</v>
      </c>
    </row>
    <row r="765" spans="1:8" x14ac:dyDescent="0.35">
      <c r="A765">
        <v>2023</v>
      </c>
      <c r="B765" t="s">
        <v>88</v>
      </c>
      <c r="C765">
        <f>INT(RIGHT(B765,2))</f>
        <v>44</v>
      </c>
      <c r="D765" s="1">
        <v>650240061141</v>
      </c>
      <c r="E765" t="s">
        <v>55</v>
      </c>
      <c r="F765">
        <v>4249.467741935483</v>
      </c>
      <c r="G765">
        <v>460954.48020967736</v>
      </c>
      <c r="H765">
        <f t="shared" si="11"/>
        <v>108.47346260822039</v>
      </c>
    </row>
    <row r="766" spans="1:8" x14ac:dyDescent="0.35">
      <c r="A766">
        <v>2023</v>
      </c>
      <c r="B766" t="s">
        <v>88</v>
      </c>
      <c r="C766">
        <f>INT(RIGHT(B766,2))</f>
        <v>44</v>
      </c>
      <c r="D766" s="1">
        <v>650240061141</v>
      </c>
      <c r="E766" t="s">
        <v>56</v>
      </c>
      <c r="F766">
        <v>21495.586021505376</v>
      </c>
      <c r="G766">
        <v>2011356.6528763438</v>
      </c>
      <c r="H766">
        <f t="shared" si="11"/>
        <v>93.570682411918014</v>
      </c>
    </row>
    <row r="767" spans="1:8" x14ac:dyDescent="0.35">
      <c r="A767">
        <v>2023</v>
      </c>
      <c r="B767" t="s">
        <v>88</v>
      </c>
      <c r="C767">
        <f>INT(RIGHT(B767,2))</f>
        <v>44</v>
      </c>
      <c r="D767" s="1">
        <v>650240061141</v>
      </c>
      <c r="E767" t="s">
        <v>57</v>
      </c>
      <c r="F767">
        <v>5772.0268817204296</v>
      </c>
      <c r="G767">
        <v>545811.32270967739</v>
      </c>
      <c r="H767">
        <f t="shared" si="11"/>
        <v>94.561465823768145</v>
      </c>
    </row>
    <row r="768" spans="1:8" x14ac:dyDescent="0.35">
      <c r="A768">
        <v>2023</v>
      </c>
      <c r="B768" t="s">
        <v>88</v>
      </c>
      <c r="C768">
        <f>INT(RIGHT(B768,2))</f>
        <v>44</v>
      </c>
      <c r="D768" s="1">
        <v>650240061141</v>
      </c>
      <c r="E768" t="s">
        <v>58</v>
      </c>
      <c r="F768">
        <v>22.172043010752688</v>
      </c>
      <c r="G768">
        <v>2904.9822580645159</v>
      </c>
      <c r="H768">
        <f t="shared" si="11"/>
        <v>131.02005334626574</v>
      </c>
    </row>
    <row r="769" spans="1:8" x14ac:dyDescent="0.35">
      <c r="A769">
        <v>2023</v>
      </c>
      <c r="B769" t="s">
        <v>88</v>
      </c>
      <c r="C769">
        <f>INT(RIGHT(B769,2))</f>
        <v>44</v>
      </c>
      <c r="D769" s="1">
        <v>650240061141</v>
      </c>
      <c r="E769" t="s">
        <v>59</v>
      </c>
      <c r="F769">
        <v>25494.430107526878</v>
      </c>
      <c r="G769">
        <v>2363363.4325322583</v>
      </c>
      <c r="H769">
        <f t="shared" si="11"/>
        <v>92.701167375163564</v>
      </c>
    </row>
    <row r="770" spans="1:8" x14ac:dyDescent="0.35">
      <c r="A770">
        <v>2023</v>
      </c>
      <c r="B770" t="s">
        <v>88</v>
      </c>
      <c r="C770">
        <f>INT(RIGHT(B770,2))</f>
        <v>44</v>
      </c>
      <c r="D770" s="1">
        <v>650240061141</v>
      </c>
      <c r="E770" t="s">
        <v>60</v>
      </c>
      <c r="F770">
        <v>10401.39247311828</v>
      </c>
      <c r="G770">
        <v>954422.68870430114</v>
      </c>
      <c r="H770">
        <f t="shared" si="11"/>
        <v>91.759126594919323</v>
      </c>
    </row>
    <row r="771" spans="1:8" x14ac:dyDescent="0.35">
      <c r="A771">
        <v>2023</v>
      </c>
      <c r="B771" t="s">
        <v>88</v>
      </c>
      <c r="C771">
        <f>INT(RIGHT(B771,2))</f>
        <v>44</v>
      </c>
      <c r="D771" s="1">
        <v>650240061141</v>
      </c>
      <c r="E771" t="s">
        <v>73</v>
      </c>
      <c r="F771">
        <v>6.4516129032258063E-2</v>
      </c>
      <c r="G771">
        <v>5.5277419354838715</v>
      </c>
      <c r="H771">
        <f t="shared" ref="H771:H834" si="12">G771/F771</f>
        <v>85.68</v>
      </c>
    </row>
    <row r="772" spans="1:8" x14ac:dyDescent="0.35">
      <c r="A772">
        <v>2023</v>
      </c>
      <c r="B772" t="s">
        <v>88</v>
      </c>
      <c r="C772">
        <f>INT(RIGHT(B772,2))</f>
        <v>44</v>
      </c>
      <c r="D772" s="1">
        <v>650240061141</v>
      </c>
      <c r="E772" t="s">
        <v>61</v>
      </c>
      <c r="F772">
        <v>30236.284946236556</v>
      </c>
      <c r="G772">
        <v>2895480.8138064509</v>
      </c>
      <c r="H772">
        <f t="shared" si="12"/>
        <v>95.761791468592605</v>
      </c>
    </row>
    <row r="773" spans="1:8" x14ac:dyDescent="0.35">
      <c r="A773">
        <v>2023</v>
      </c>
      <c r="B773" t="s">
        <v>88</v>
      </c>
      <c r="C773">
        <f>INT(RIGHT(B773,2))</f>
        <v>44</v>
      </c>
      <c r="D773" s="1">
        <v>650240061141</v>
      </c>
      <c r="E773" t="s">
        <v>89</v>
      </c>
      <c r="F773">
        <v>0.16666666666666666</v>
      </c>
      <c r="G773">
        <v>11.416666666666666</v>
      </c>
      <c r="H773">
        <f t="shared" si="12"/>
        <v>68.5</v>
      </c>
    </row>
    <row r="774" spans="1:8" x14ac:dyDescent="0.35">
      <c r="A774">
        <v>2023</v>
      </c>
      <c r="B774" t="s">
        <v>88</v>
      </c>
      <c r="C774">
        <f>INT(RIGHT(B774,2))</f>
        <v>44</v>
      </c>
      <c r="D774" s="1">
        <v>650240061141</v>
      </c>
      <c r="E774" t="s">
        <v>62</v>
      </c>
      <c r="F774">
        <v>1390.4677419354841</v>
      </c>
      <c r="G774">
        <v>126230.18268279568</v>
      </c>
      <c r="H774">
        <f t="shared" si="12"/>
        <v>90.78253229167872</v>
      </c>
    </row>
    <row r="775" spans="1:8" x14ac:dyDescent="0.35">
      <c r="A775">
        <v>2023</v>
      </c>
      <c r="B775" t="s">
        <v>88</v>
      </c>
      <c r="C775">
        <f>INT(RIGHT(B775,2))</f>
        <v>44</v>
      </c>
      <c r="D775" s="1">
        <v>650240061141</v>
      </c>
      <c r="E775" t="s">
        <v>63</v>
      </c>
      <c r="F775">
        <v>3360.5752688172038</v>
      </c>
      <c r="G775">
        <v>265216.97104838712</v>
      </c>
      <c r="H775">
        <f t="shared" si="12"/>
        <v>78.920110348170695</v>
      </c>
    </row>
    <row r="776" spans="1:8" x14ac:dyDescent="0.35">
      <c r="A776">
        <v>2023</v>
      </c>
      <c r="B776" t="s">
        <v>88</v>
      </c>
      <c r="C776">
        <f>INT(RIGHT(B776,2))</f>
        <v>44</v>
      </c>
      <c r="D776" s="1">
        <v>650240061141</v>
      </c>
      <c r="E776" t="s">
        <v>64</v>
      </c>
      <c r="F776">
        <v>17867.473118279569</v>
      </c>
      <c r="G776">
        <v>1663082.6622634407</v>
      </c>
      <c r="H776">
        <f t="shared" si="12"/>
        <v>93.078783510915187</v>
      </c>
    </row>
    <row r="777" spans="1:8" x14ac:dyDescent="0.35">
      <c r="A777">
        <v>2023</v>
      </c>
      <c r="B777" t="s">
        <v>88</v>
      </c>
      <c r="C777">
        <f>INT(RIGHT(B777,2))</f>
        <v>44</v>
      </c>
      <c r="D777" s="1">
        <v>650240061141</v>
      </c>
      <c r="E777" t="s">
        <v>65</v>
      </c>
      <c r="F777">
        <v>15319.516129032258</v>
      </c>
      <c r="G777">
        <v>1412578.6027204301</v>
      </c>
      <c r="H777">
        <f t="shared" si="12"/>
        <v>92.207781944459072</v>
      </c>
    </row>
    <row r="778" spans="1:8" x14ac:dyDescent="0.35">
      <c r="A778">
        <v>2023</v>
      </c>
      <c r="B778" t="s">
        <v>88</v>
      </c>
      <c r="C778">
        <f>INT(RIGHT(B778,2))</f>
        <v>44</v>
      </c>
      <c r="D778" s="1">
        <v>650240061141</v>
      </c>
      <c r="E778" t="s">
        <v>66</v>
      </c>
      <c r="F778">
        <v>9966.5645161290304</v>
      </c>
      <c r="G778">
        <v>914617.28977419354</v>
      </c>
      <c r="H778">
        <f t="shared" si="12"/>
        <v>91.768561603555128</v>
      </c>
    </row>
    <row r="779" spans="1:8" x14ac:dyDescent="0.35">
      <c r="A779">
        <v>2023</v>
      </c>
      <c r="B779" t="s">
        <v>88</v>
      </c>
      <c r="C779">
        <f>INT(RIGHT(B779,2))</f>
        <v>44</v>
      </c>
      <c r="D779" s="1">
        <v>650240068676</v>
      </c>
      <c r="E779" t="s">
        <v>83</v>
      </c>
      <c r="F779">
        <v>159.7741935483871</v>
      </c>
      <c r="G779">
        <v>50953.088870967738</v>
      </c>
      <c r="H779">
        <f t="shared" si="12"/>
        <v>318.9068756309307</v>
      </c>
    </row>
    <row r="780" spans="1:8" x14ac:dyDescent="0.35">
      <c r="A780">
        <v>2023</v>
      </c>
      <c r="B780" t="s">
        <v>88</v>
      </c>
      <c r="C780">
        <f>INT(RIGHT(B780,2))</f>
        <v>44</v>
      </c>
      <c r="D780" s="1">
        <v>7798140259381</v>
      </c>
      <c r="E780" t="s">
        <v>5</v>
      </c>
      <c r="F780">
        <v>548.30645161290317</v>
      </c>
      <c r="G780">
        <v>198083.30143010753</v>
      </c>
      <c r="H780">
        <f t="shared" si="12"/>
        <v>361.26385317448648</v>
      </c>
    </row>
    <row r="781" spans="1:8" x14ac:dyDescent="0.35">
      <c r="A781">
        <v>2023</v>
      </c>
      <c r="B781" t="s">
        <v>90</v>
      </c>
      <c r="C781">
        <f>INT(RIGHT(B781,2))</f>
        <v>45</v>
      </c>
      <c r="D781" s="1">
        <v>650240015670</v>
      </c>
      <c r="E781" t="s">
        <v>32</v>
      </c>
      <c r="F781">
        <v>238.70000000000002</v>
      </c>
      <c r="G781">
        <v>42785.385066666669</v>
      </c>
      <c r="H781">
        <f t="shared" si="12"/>
        <v>179.24333919843596</v>
      </c>
    </row>
    <row r="782" spans="1:8" x14ac:dyDescent="0.35">
      <c r="A782">
        <v>2023</v>
      </c>
      <c r="B782" t="s">
        <v>90</v>
      </c>
      <c r="C782">
        <f>INT(RIGHT(B782,2))</f>
        <v>45</v>
      </c>
      <c r="D782" s="1">
        <v>650240015670</v>
      </c>
      <c r="E782" t="s">
        <v>33</v>
      </c>
      <c r="F782">
        <v>171.50000000000003</v>
      </c>
      <c r="G782">
        <v>31993.2935</v>
      </c>
      <c r="H782">
        <f t="shared" si="12"/>
        <v>186.54981632653059</v>
      </c>
    </row>
    <row r="783" spans="1:8" x14ac:dyDescent="0.35">
      <c r="A783">
        <v>2023</v>
      </c>
      <c r="B783" t="s">
        <v>90</v>
      </c>
      <c r="C783">
        <f>INT(RIGHT(B783,2))</f>
        <v>45</v>
      </c>
      <c r="D783" s="1">
        <v>650240027857</v>
      </c>
      <c r="E783" t="s">
        <v>4</v>
      </c>
      <c r="F783">
        <v>2561.3000000000002</v>
      </c>
      <c r="G783">
        <v>677856.96253333346</v>
      </c>
      <c r="H783">
        <f t="shared" si="12"/>
        <v>264.65348164343629</v>
      </c>
    </row>
    <row r="784" spans="1:8" x14ac:dyDescent="0.35">
      <c r="A784">
        <v>2023</v>
      </c>
      <c r="B784" t="s">
        <v>90</v>
      </c>
      <c r="C784">
        <f>INT(RIGHT(B784,2))</f>
        <v>45</v>
      </c>
      <c r="D784" s="1">
        <v>650240027857</v>
      </c>
      <c r="E784" t="s">
        <v>72</v>
      </c>
      <c r="F784">
        <v>570.0333333333333</v>
      </c>
      <c r="G784">
        <v>190118.51016666665</v>
      </c>
      <c r="H784">
        <f t="shared" si="12"/>
        <v>333.52174171101103</v>
      </c>
    </row>
    <row r="785" spans="1:8" x14ac:dyDescent="0.35">
      <c r="A785">
        <v>2023</v>
      </c>
      <c r="B785" t="s">
        <v>90</v>
      </c>
      <c r="C785">
        <f>INT(RIGHT(B785,2))</f>
        <v>45</v>
      </c>
      <c r="D785" s="1">
        <v>650240035166</v>
      </c>
      <c r="E785" t="s">
        <v>34</v>
      </c>
      <c r="F785">
        <v>48835.266666666663</v>
      </c>
      <c r="G785">
        <v>3682777.981633333</v>
      </c>
      <c r="H785">
        <f t="shared" si="12"/>
        <v>75.412263165690362</v>
      </c>
    </row>
    <row r="786" spans="1:8" x14ac:dyDescent="0.35">
      <c r="A786">
        <v>2023</v>
      </c>
      <c r="B786" t="s">
        <v>90</v>
      </c>
      <c r="C786">
        <f>INT(RIGHT(B786,2))</f>
        <v>45</v>
      </c>
      <c r="D786" s="1">
        <v>650240035166</v>
      </c>
      <c r="E786" t="s">
        <v>35</v>
      </c>
      <c r="F786">
        <v>16219.699999999997</v>
      </c>
      <c r="G786">
        <v>1226386.2167666666</v>
      </c>
      <c r="H786">
        <f t="shared" si="12"/>
        <v>75.610906290909625</v>
      </c>
    </row>
    <row r="787" spans="1:8" x14ac:dyDescent="0.35">
      <c r="A787">
        <v>2023</v>
      </c>
      <c r="B787" t="s">
        <v>90</v>
      </c>
      <c r="C787">
        <f>INT(RIGHT(B787,2))</f>
        <v>45</v>
      </c>
      <c r="D787" s="1">
        <v>650240035166</v>
      </c>
      <c r="E787" t="s">
        <v>36</v>
      </c>
      <c r="F787">
        <v>21003.5</v>
      </c>
      <c r="G787">
        <v>1310079.1106666666</v>
      </c>
      <c r="H787">
        <f t="shared" si="12"/>
        <v>62.374323834916403</v>
      </c>
    </row>
    <row r="788" spans="1:8" x14ac:dyDescent="0.35">
      <c r="A788">
        <v>2023</v>
      </c>
      <c r="B788" t="s">
        <v>90</v>
      </c>
      <c r="C788">
        <f>INT(RIGHT(B788,2))</f>
        <v>45</v>
      </c>
      <c r="D788" s="1">
        <v>650240035166</v>
      </c>
      <c r="E788" t="s">
        <v>37</v>
      </c>
      <c r="F788">
        <v>19401.899999999998</v>
      </c>
      <c r="G788">
        <v>1227547.9556666669</v>
      </c>
      <c r="H788">
        <f t="shared" si="12"/>
        <v>63.269471323255296</v>
      </c>
    </row>
    <row r="789" spans="1:8" x14ac:dyDescent="0.35">
      <c r="A789">
        <v>2023</v>
      </c>
      <c r="B789" t="s">
        <v>90</v>
      </c>
      <c r="C789">
        <f>INT(RIGHT(B789,2))</f>
        <v>45</v>
      </c>
      <c r="D789" s="1">
        <v>650240035166</v>
      </c>
      <c r="E789" t="s">
        <v>38</v>
      </c>
      <c r="F789">
        <v>21051.566666666666</v>
      </c>
      <c r="G789">
        <v>1358273.4598999999</v>
      </c>
      <c r="H789">
        <f t="shared" si="12"/>
        <v>64.521253045299872</v>
      </c>
    </row>
    <row r="790" spans="1:8" x14ac:dyDescent="0.35">
      <c r="A790">
        <v>2023</v>
      </c>
      <c r="B790" t="s">
        <v>90</v>
      </c>
      <c r="C790">
        <f>INT(RIGHT(B790,2))</f>
        <v>45</v>
      </c>
      <c r="D790" s="1">
        <v>650240035166</v>
      </c>
      <c r="E790" t="s">
        <v>39</v>
      </c>
      <c r="F790">
        <v>15069.600000000002</v>
      </c>
      <c r="G790">
        <v>1480515.3311666665</v>
      </c>
      <c r="H790">
        <f t="shared" si="12"/>
        <v>98.245164514430797</v>
      </c>
    </row>
    <row r="791" spans="1:8" x14ac:dyDescent="0.35">
      <c r="A791">
        <v>2023</v>
      </c>
      <c r="B791" t="s">
        <v>90</v>
      </c>
      <c r="C791">
        <f>INT(RIGHT(B791,2))</f>
        <v>45</v>
      </c>
      <c r="D791" s="1">
        <v>650240035166</v>
      </c>
      <c r="E791" t="s">
        <v>40</v>
      </c>
      <c r="F791">
        <v>2563.166666666667</v>
      </c>
      <c r="G791">
        <v>271631.0674</v>
      </c>
      <c r="H791">
        <f t="shared" si="12"/>
        <v>105.97479708693672</v>
      </c>
    </row>
    <row r="792" spans="1:8" x14ac:dyDescent="0.35">
      <c r="A792">
        <v>2023</v>
      </c>
      <c r="B792" t="s">
        <v>90</v>
      </c>
      <c r="C792">
        <f>INT(RIGHT(B792,2))</f>
        <v>45</v>
      </c>
      <c r="D792" s="1">
        <v>650240035166</v>
      </c>
      <c r="E792" t="s">
        <v>41</v>
      </c>
      <c r="F792">
        <v>3713.5</v>
      </c>
      <c r="G792">
        <v>373146.158</v>
      </c>
      <c r="H792">
        <f t="shared" si="12"/>
        <v>100.48368331762488</v>
      </c>
    </row>
    <row r="793" spans="1:8" x14ac:dyDescent="0.35">
      <c r="A793">
        <v>2023</v>
      </c>
      <c r="B793" t="s">
        <v>90</v>
      </c>
      <c r="C793">
        <f>INT(RIGHT(B793,2))</f>
        <v>45</v>
      </c>
      <c r="D793" s="1">
        <v>650240035166</v>
      </c>
      <c r="E793" t="s">
        <v>42</v>
      </c>
      <c r="F793">
        <v>4701.8999999999996</v>
      </c>
      <c r="G793">
        <v>343061.02529999998</v>
      </c>
      <c r="H793">
        <f t="shared" si="12"/>
        <v>72.962212148280486</v>
      </c>
    </row>
    <row r="794" spans="1:8" x14ac:dyDescent="0.35">
      <c r="A794">
        <v>2023</v>
      </c>
      <c r="B794" t="s">
        <v>90</v>
      </c>
      <c r="C794">
        <f>INT(RIGHT(B794,2))</f>
        <v>45</v>
      </c>
      <c r="D794" s="1">
        <v>650240035166</v>
      </c>
      <c r="E794" t="s">
        <v>43</v>
      </c>
      <c r="F794">
        <v>2348.0333333333333</v>
      </c>
      <c r="G794">
        <v>181879.01199999999</v>
      </c>
      <c r="H794">
        <f t="shared" si="12"/>
        <v>77.460149060916223</v>
      </c>
    </row>
    <row r="795" spans="1:8" x14ac:dyDescent="0.35">
      <c r="A795">
        <v>2023</v>
      </c>
      <c r="B795" t="s">
        <v>90</v>
      </c>
      <c r="C795">
        <f>INT(RIGHT(B795,2))</f>
        <v>45</v>
      </c>
      <c r="D795" s="1">
        <v>650240035166</v>
      </c>
      <c r="E795" t="s">
        <v>44</v>
      </c>
      <c r="F795">
        <v>3823.166666666667</v>
      </c>
      <c r="G795">
        <v>271409.67256666668</v>
      </c>
      <c r="H795">
        <f t="shared" si="12"/>
        <v>70.990803234665847</v>
      </c>
    </row>
    <row r="796" spans="1:8" x14ac:dyDescent="0.35">
      <c r="A796">
        <v>2023</v>
      </c>
      <c r="B796" t="s">
        <v>90</v>
      </c>
      <c r="C796">
        <f>INT(RIGHT(B796,2))</f>
        <v>45</v>
      </c>
      <c r="D796" s="1">
        <v>650240035166</v>
      </c>
      <c r="E796" t="s">
        <v>45</v>
      </c>
      <c r="F796">
        <v>3795.6333333333332</v>
      </c>
      <c r="G796">
        <v>272307.89833333332</v>
      </c>
      <c r="H796">
        <f t="shared" si="12"/>
        <v>71.742414089875211</v>
      </c>
    </row>
    <row r="797" spans="1:8" x14ac:dyDescent="0.35">
      <c r="A797">
        <v>2023</v>
      </c>
      <c r="B797" t="s">
        <v>90</v>
      </c>
      <c r="C797">
        <f>INT(RIGHT(B797,2))</f>
        <v>45</v>
      </c>
      <c r="D797" s="1">
        <v>650240061141</v>
      </c>
      <c r="E797" t="s">
        <v>47</v>
      </c>
      <c r="F797">
        <v>29592.5</v>
      </c>
      <c r="G797">
        <v>2754358.1193333338</v>
      </c>
      <c r="H797">
        <f t="shared" si="12"/>
        <v>93.076222669032148</v>
      </c>
    </row>
    <row r="798" spans="1:8" x14ac:dyDescent="0.35">
      <c r="A798">
        <v>2023</v>
      </c>
      <c r="B798" t="s">
        <v>90</v>
      </c>
      <c r="C798">
        <f>INT(RIGHT(B798,2))</f>
        <v>45</v>
      </c>
      <c r="D798" s="1">
        <v>650240061141</v>
      </c>
      <c r="E798" t="s">
        <v>48</v>
      </c>
      <c r="F798">
        <v>5897.9666666666672</v>
      </c>
      <c r="G798">
        <v>585985.2331666667</v>
      </c>
      <c r="H798">
        <f t="shared" si="12"/>
        <v>99.353771610555043</v>
      </c>
    </row>
    <row r="799" spans="1:8" x14ac:dyDescent="0.35">
      <c r="A799">
        <v>2023</v>
      </c>
      <c r="B799" t="s">
        <v>90</v>
      </c>
      <c r="C799">
        <f>INT(RIGHT(B799,2))</f>
        <v>45</v>
      </c>
      <c r="D799" s="1">
        <v>650240061141</v>
      </c>
      <c r="E799" t="s">
        <v>49</v>
      </c>
      <c r="F799">
        <v>50516.2</v>
      </c>
      <c r="G799">
        <v>4651482.4864666667</v>
      </c>
      <c r="H799">
        <f t="shared" si="12"/>
        <v>92.079025866289768</v>
      </c>
    </row>
    <row r="800" spans="1:8" x14ac:dyDescent="0.35">
      <c r="A800">
        <v>2023</v>
      </c>
      <c r="B800" t="s">
        <v>90</v>
      </c>
      <c r="C800">
        <f>INT(RIGHT(B800,2))</f>
        <v>45</v>
      </c>
      <c r="D800" s="1">
        <v>650240061141</v>
      </c>
      <c r="E800" t="s">
        <v>50</v>
      </c>
      <c r="F800">
        <v>16405.2</v>
      </c>
      <c r="G800">
        <v>1511356.3985333331</v>
      </c>
      <c r="H800">
        <f t="shared" si="12"/>
        <v>92.126667064914358</v>
      </c>
    </row>
    <row r="801" spans="1:8" x14ac:dyDescent="0.35">
      <c r="A801">
        <v>2023</v>
      </c>
      <c r="B801" t="s">
        <v>90</v>
      </c>
      <c r="C801">
        <f>INT(RIGHT(B801,2))</f>
        <v>45</v>
      </c>
      <c r="D801" s="1">
        <v>650240061141</v>
      </c>
      <c r="E801" t="s">
        <v>51</v>
      </c>
      <c r="F801">
        <v>28529.433333333334</v>
      </c>
      <c r="G801">
        <v>2640769.2311</v>
      </c>
      <c r="H801">
        <f t="shared" si="12"/>
        <v>92.562975234932807</v>
      </c>
    </row>
    <row r="802" spans="1:8" x14ac:dyDescent="0.35">
      <c r="A802">
        <v>2023</v>
      </c>
      <c r="B802" t="s">
        <v>90</v>
      </c>
      <c r="C802">
        <f>INT(RIGHT(B802,2))</f>
        <v>45</v>
      </c>
      <c r="D802" s="1">
        <v>650240061141</v>
      </c>
      <c r="E802" t="s">
        <v>52</v>
      </c>
      <c r="F802">
        <v>39359.133333333331</v>
      </c>
      <c r="G802">
        <v>3712006.7432000008</v>
      </c>
      <c r="H802">
        <f t="shared" si="12"/>
        <v>94.311191045873329</v>
      </c>
    </row>
    <row r="803" spans="1:8" x14ac:dyDescent="0.35">
      <c r="A803">
        <v>2023</v>
      </c>
      <c r="B803" t="s">
        <v>90</v>
      </c>
      <c r="C803">
        <f>INT(RIGHT(B803,2))</f>
        <v>45</v>
      </c>
      <c r="D803" s="1">
        <v>650240061141</v>
      </c>
      <c r="E803" t="s">
        <v>53</v>
      </c>
      <c r="F803">
        <v>28348.133333333335</v>
      </c>
      <c r="G803">
        <v>2606136.7843000004</v>
      </c>
      <c r="H803">
        <f t="shared" si="12"/>
        <v>91.933276651960625</v>
      </c>
    </row>
    <row r="804" spans="1:8" x14ac:dyDescent="0.35">
      <c r="A804">
        <v>2023</v>
      </c>
      <c r="B804" t="s">
        <v>90</v>
      </c>
      <c r="C804">
        <f>INT(RIGHT(B804,2))</f>
        <v>45</v>
      </c>
      <c r="D804" s="1">
        <v>650240061141</v>
      </c>
      <c r="E804" t="s">
        <v>54</v>
      </c>
      <c r="F804">
        <v>16122.166666666666</v>
      </c>
      <c r="G804">
        <v>1489051.9347666665</v>
      </c>
      <c r="H804">
        <f t="shared" si="12"/>
        <v>92.360534756494673</v>
      </c>
    </row>
    <row r="805" spans="1:8" x14ac:dyDescent="0.35">
      <c r="A805">
        <v>2023</v>
      </c>
      <c r="B805" t="s">
        <v>90</v>
      </c>
      <c r="C805">
        <f>INT(RIGHT(B805,2))</f>
        <v>45</v>
      </c>
      <c r="D805" s="1">
        <v>650240061141</v>
      </c>
      <c r="E805" t="s">
        <v>55</v>
      </c>
      <c r="F805">
        <v>3870.2999999999993</v>
      </c>
      <c r="G805">
        <v>390088.89569999999</v>
      </c>
      <c r="H805">
        <f t="shared" si="12"/>
        <v>100.79035105805754</v>
      </c>
    </row>
    <row r="806" spans="1:8" x14ac:dyDescent="0.35">
      <c r="A806">
        <v>2023</v>
      </c>
      <c r="B806" t="s">
        <v>90</v>
      </c>
      <c r="C806">
        <f>INT(RIGHT(B806,2))</f>
        <v>45</v>
      </c>
      <c r="D806" s="1">
        <v>650240061141</v>
      </c>
      <c r="E806" t="s">
        <v>56</v>
      </c>
      <c r="F806">
        <v>20818.233333333337</v>
      </c>
      <c r="G806">
        <v>1923906.4098333335</v>
      </c>
      <c r="H806">
        <f t="shared" si="12"/>
        <v>92.414489694130296</v>
      </c>
    </row>
    <row r="807" spans="1:8" x14ac:dyDescent="0.35">
      <c r="A807">
        <v>2023</v>
      </c>
      <c r="B807" t="s">
        <v>90</v>
      </c>
      <c r="C807">
        <f>INT(RIGHT(B807,2))</f>
        <v>45</v>
      </c>
      <c r="D807" s="1">
        <v>650240061141</v>
      </c>
      <c r="E807" t="s">
        <v>57</v>
      </c>
      <c r="F807">
        <v>5711.7666666666664</v>
      </c>
      <c r="G807">
        <v>533493.7916</v>
      </c>
      <c r="H807">
        <f t="shared" si="12"/>
        <v>93.402588504432373</v>
      </c>
    </row>
    <row r="808" spans="1:8" x14ac:dyDescent="0.35">
      <c r="A808">
        <v>2023</v>
      </c>
      <c r="B808" t="s">
        <v>90</v>
      </c>
      <c r="C808">
        <f>INT(RIGHT(B808,2))</f>
        <v>45</v>
      </c>
      <c r="D808" s="1">
        <v>650240061141</v>
      </c>
      <c r="E808" t="s">
        <v>58</v>
      </c>
      <c r="F808">
        <v>18.666666666666668</v>
      </c>
      <c r="G808">
        <v>2504.25</v>
      </c>
      <c r="H808">
        <f t="shared" si="12"/>
        <v>134.15625</v>
      </c>
    </row>
    <row r="809" spans="1:8" x14ac:dyDescent="0.35">
      <c r="A809">
        <v>2023</v>
      </c>
      <c r="B809" t="s">
        <v>90</v>
      </c>
      <c r="C809">
        <f>INT(RIGHT(B809,2))</f>
        <v>45</v>
      </c>
      <c r="D809" s="1">
        <v>650240061141</v>
      </c>
      <c r="E809" t="s">
        <v>59</v>
      </c>
      <c r="F809">
        <v>24798.666666666668</v>
      </c>
      <c r="G809">
        <v>2256184.8393000001</v>
      </c>
      <c r="H809">
        <f t="shared" si="12"/>
        <v>90.980086535566429</v>
      </c>
    </row>
    <row r="810" spans="1:8" x14ac:dyDescent="0.35">
      <c r="A810">
        <v>2023</v>
      </c>
      <c r="B810" t="s">
        <v>90</v>
      </c>
      <c r="C810">
        <f>INT(RIGHT(B810,2))</f>
        <v>45</v>
      </c>
      <c r="D810" s="1">
        <v>650240061141</v>
      </c>
      <c r="E810" t="s">
        <v>60</v>
      </c>
      <c r="F810">
        <v>10259.433333333334</v>
      </c>
      <c r="G810">
        <v>925957.27956666681</v>
      </c>
      <c r="H810">
        <f t="shared" si="12"/>
        <v>90.254232322772864</v>
      </c>
    </row>
    <row r="811" spans="1:8" x14ac:dyDescent="0.35">
      <c r="A811">
        <v>2023</v>
      </c>
      <c r="B811" t="s">
        <v>90</v>
      </c>
      <c r="C811">
        <f>INT(RIGHT(B811,2))</f>
        <v>45</v>
      </c>
      <c r="D811" s="1">
        <v>650240061141</v>
      </c>
      <c r="E811" t="s">
        <v>61</v>
      </c>
      <c r="F811">
        <v>29058.166666666668</v>
      </c>
      <c r="G811">
        <v>2747222.926</v>
      </c>
      <c r="H811">
        <f t="shared" si="12"/>
        <v>94.542197293933427</v>
      </c>
    </row>
    <row r="812" spans="1:8" x14ac:dyDescent="0.35">
      <c r="A812">
        <v>2023</v>
      </c>
      <c r="B812" t="s">
        <v>90</v>
      </c>
      <c r="C812">
        <f>INT(RIGHT(B812,2))</f>
        <v>45</v>
      </c>
      <c r="D812" s="1">
        <v>650240061141</v>
      </c>
      <c r="E812" t="s">
        <v>89</v>
      </c>
      <c r="F812">
        <v>0.23333333333333334</v>
      </c>
      <c r="G812">
        <v>15.983333333333334</v>
      </c>
      <c r="H812">
        <f t="shared" si="12"/>
        <v>68.5</v>
      </c>
    </row>
    <row r="813" spans="1:8" x14ac:dyDescent="0.35">
      <c r="A813">
        <v>2023</v>
      </c>
      <c r="B813" t="s">
        <v>90</v>
      </c>
      <c r="C813">
        <f>INT(RIGHT(B813,2))</f>
        <v>45</v>
      </c>
      <c r="D813" s="1">
        <v>650240061141</v>
      </c>
      <c r="E813" t="s">
        <v>62</v>
      </c>
      <c r="F813">
        <v>1270.5000000000002</v>
      </c>
      <c r="G813">
        <v>112383.74023333334</v>
      </c>
      <c r="H813">
        <f t="shared" si="12"/>
        <v>88.456308723599619</v>
      </c>
    </row>
    <row r="814" spans="1:8" x14ac:dyDescent="0.35">
      <c r="A814">
        <v>2023</v>
      </c>
      <c r="B814" t="s">
        <v>90</v>
      </c>
      <c r="C814">
        <f>INT(RIGHT(B814,2))</f>
        <v>45</v>
      </c>
      <c r="D814" s="1">
        <v>650240061141</v>
      </c>
      <c r="E814" t="s">
        <v>63</v>
      </c>
      <c r="F814">
        <v>3145.5666666666666</v>
      </c>
      <c r="G814">
        <v>238744.92250000002</v>
      </c>
      <c r="H814">
        <f t="shared" si="12"/>
        <v>75.898859505971373</v>
      </c>
    </row>
    <row r="815" spans="1:8" x14ac:dyDescent="0.35">
      <c r="A815">
        <v>2023</v>
      </c>
      <c r="B815" t="s">
        <v>90</v>
      </c>
      <c r="C815">
        <f>INT(RIGHT(B815,2))</f>
        <v>45</v>
      </c>
      <c r="D815" s="1">
        <v>650240061141</v>
      </c>
      <c r="E815" t="s">
        <v>64</v>
      </c>
      <c r="F815">
        <v>17387.533333333333</v>
      </c>
      <c r="G815">
        <v>1592236.7680333334</v>
      </c>
      <c r="H815">
        <f t="shared" si="12"/>
        <v>91.573470342735988</v>
      </c>
    </row>
    <row r="816" spans="1:8" x14ac:dyDescent="0.35">
      <c r="A816">
        <v>2023</v>
      </c>
      <c r="B816" t="s">
        <v>90</v>
      </c>
      <c r="C816">
        <f>INT(RIGHT(B816,2))</f>
        <v>45</v>
      </c>
      <c r="D816" s="1">
        <v>650240061141</v>
      </c>
      <c r="E816" t="s">
        <v>65</v>
      </c>
      <c r="F816">
        <v>14959.000000000002</v>
      </c>
      <c r="G816">
        <v>1355720.2096666668</v>
      </c>
      <c r="H816">
        <f t="shared" si="12"/>
        <v>90.62906676025581</v>
      </c>
    </row>
    <row r="817" spans="1:8" x14ac:dyDescent="0.35">
      <c r="A817">
        <v>2023</v>
      </c>
      <c r="B817" t="s">
        <v>90</v>
      </c>
      <c r="C817">
        <f>INT(RIGHT(B817,2))</f>
        <v>45</v>
      </c>
      <c r="D817" s="1">
        <v>650240061141</v>
      </c>
      <c r="E817" t="s">
        <v>66</v>
      </c>
      <c r="F817">
        <v>9865.0999999999985</v>
      </c>
      <c r="G817">
        <v>887978.16940000001</v>
      </c>
      <c r="H817">
        <f t="shared" si="12"/>
        <v>90.012079897821621</v>
      </c>
    </row>
    <row r="818" spans="1:8" x14ac:dyDescent="0.35">
      <c r="A818">
        <v>2023</v>
      </c>
      <c r="B818" t="s">
        <v>90</v>
      </c>
      <c r="C818">
        <f>INT(RIGHT(B818,2))</f>
        <v>45</v>
      </c>
      <c r="D818" s="1">
        <v>650240068676</v>
      </c>
      <c r="E818" t="s">
        <v>83</v>
      </c>
      <c r="F818">
        <v>214.2</v>
      </c>
      <c r="G818">
        <v>68242.782999999996</v>
      </c>
      <c r="H818">
        <f t="shared" si="12"/>
        <v>318.59375816993463</v>
      </c>
    </row>
    <row r="819" spans="1:8" x14ac:dyDescent="0.35">
      <c r="A819">
        <v>2023</v>
      </c>
      <c r="B819" t="s">
        <v>90</v>
      </c>
      <c r="C819">
        <f>INT(RIGHT(B819,2))</f>
        <v>45</v>
      </c>
      <c r="D819" s="1">
        <v>7798140259381</v>
      </c>
      <c r="E819" t="s">
        <v>5</v>
      </c>
      <c r="F819">
        <v>507.5</v>
      </c>
      <c r="G819">
        <v>183538.41566666667</v>
      </c>
      <c r="H819">
        <f t="shared" si="12"/>
        <v>361.65205057471263</v>
      </c>
    </row>
    <row r="820" spans="1:8" x14ac:dyDescent="0.35">
      <c r="A820">
        <v>2023</v>
      </c>
      <c r="B820" t="s">
        <v>91</v>
      </c>
      <c r="C820">
        <f>INT(RIGHT(B820,2))</f>
        <v>46</v>
      </c>
      <c r="D820" s="1">
        <v>650240015670</v>
      </c>
      <c r="E820" t="s">
        <v>32</v>
      </c>
      <c r="F820">
        <v>238.70000000000002</v>
      </c>
      <c r="G820">
        <v>42785.385066666669</v>
      </c>
      <c r="H820">
        <f t="shared" si="12"/>
        <v>179.24333919843596</v>
      </c>
    </row>
    <row r="821" spans="1:8" x14ac:dyDescent="0.35">
      <c r="A821">
        <v>2023</v>
      </c>
      <c r="B821" t="s">
        <v>91</v>
      </c>
      <c r="C821">
        <f>INT(RIGHT(B821,2))</f>
        <v>46</v>
      </c>
      <c r="D821" s="1">
        <v>650240015670</v>
      </c>
      <c r="E821" t="s">
        <v>33</v>
      </c>
      <c r="F821">
        <v>171.50000000000003</v>
      </c>
      <c r="G821">
        <v>31993.2935</v>
      </c>
      <c r="H821">
        <f t="shared" si="12"/>
        <v>186.54981632653059</v>
      </c>
    </row>
    <row r="822" spans="1:8" x14ac:dyDescent="0.35">
      <c r="A822">
        <v>2023</v>
      </c>
      <c r="B822" t="s">
        <v>91</v>
      </c>
      <c r="C822">
        <f>INT(RIGHT(B822,2))</f>
        <v>46</v>
      </c>
      <c r="D822" s="1">
        <v>650240027857</v>
      </c>
      <c r="E822" t="s">
        <v>4</v>
      </c>
      <c r="F822">
        <v>2561.3000000000002</v>
      </c>
      <c r="G822">
        <v>677856.96253333346</v>
      </c>
      <c r="H822">
        <f t="shared" si="12"/>
        <v>264.65348164343629</v>
      </c>
    </row>
    <row r="823" spans="1:8" x14ac:dyDescent="0.35">
      <c r="A823">
        <v>2023</v>
      </c>
      <c r="B823" t="s">
        <v>91</v>
      </c>
      <c r="C823">
        <f>INT(RIGHT(B823,2))</f>
        <v>46</v>
      </c>
      <c r="D823" s="1">
        <v>650240027857</v>
      </c>
      <c r="E823" t="s">
        <v>72</v>
      </c>
      <c r="F823">
        <v>570.0333333333333</v>
      </c>
      <c r="G823">
        <v>190118.51016666665</v>
      </c>
      <c r="H823">
        <f t="shared" si="12"/>
        <v>333.52174171101103</v>
      </c>
    </row>
    <row r="824" spans="1:8" x14ac:dyDescent="0.35">
      <c r="A824">
        <v>2023</v>
      </c>
      <c r="B824" t="s">
        <v>91</v>
      </c>
      <c r="C824">
        <f>INT(RIGHT(B824,2))</f>
        <v>46</v>
      </c>
      <c r="D824" s="1">
        <v>650240035166</v>
      </c>
      <c r="E824" t="s">
        <v>34</v>
      </c>
      <c r="F824">
        <v>48835.266666666663</v>
      </c>
      <c r="G824">
        <v>3682777.981633333</v>
      </c>
      <c r="H824">
        <f t="shared" si="12"/>
        <v>75.412263165690362</v>
      </c>
    </row>
    <row r="825" spans="1:8" x14ac:dyDescent="0.35">
      <c r="A825">
        <v>2023</v>
      </c>
      <c r="B825" t="s">
        <v>91</v>
      </c>
      <c r="C825">
        <f>INT(RIGHT(B825,2))</f>
        <v>46</v>
      </c>
      <c r="D825" s="1">
        <v>650240035166</v>
      </c>
      <c r="E825" t="s">
        <v>35</v>
      </c>
      <c r="F825">
        <v>16219.699999999997</v>
      </c>
      <c r="G825">
        <v>1226386.2167666666</v>
      </c>
      <c r="H825">
        <f t="shared" si="12"/>
        <v>75.610906290909625</v>
      </c>
    </row>
    <row r="826" spans="1:8" x14ac:dyDescent="0.35">
      <c r="A826">
        <v>2023</v>
      </c>
      <c r="B826" t="s">
        <v>91</v>
      </c>
      <c r="C826">
        <f>INT(RIGHT(B826,2))</f>
        <v>46</v>
      </c>
      <c r="D826" s="1">
        <v>650240035166</v>
      </c>
      <c r="E826" t="s">
        <v>36</v>
      </c>
      <c r="F826">
        <v>21003.5</v>
      </c>
      <c r="G826">
        <v>1310079.1106666666</v>
      </c>
      <c r="H826">
        <f t="shared" si="12"/>
        <v>62.374323834916403</v>
      </c>
    </row>
    <row r="827" spans="1:8" x14ac:dyDescent="0.35">
      <c r="A827">
        <v>2023</v>
      </c>
      <c r="B827" t="s">
        <v>91</v>
      </c>
      <c r="C827">
        <f>INT(RIGHT(B827,2))</f>
        <v>46</v>
      </c>
      <c r="D827" s="1">
        <v>650240035166</v>
      </c>
      <c r="E827" t="s">
        <v>37</v>
      </c>
      <c r="F827">
        <v>19401.899999999998</v>
      </c>
      <c r="G827">
        <v>1227547.9556666669</v>
      </c>
      <c r="H827">
        <f t="shared" si="12"/>
        <v>63.269471323255296</v>
      </c>
    </row>
    <row r="828" spans="1:8" x14ac:dyDescent="0.35">
      <c r="A828">
        <v>2023</v>
      </c>
      <c r="B828" t="s">
        <v>91</v>
      </c>
      <c r="C828">
        <f>INT(RIGHT(B828,2))</f>
        <v>46</v>
      </c>
      <c r="D828" s="1">
        <v>650240035166</v>
      </c>
      <c r="E828" t="s">
        <v>38</v>
      </c>
      <c r="F828">
        <v>21051.566666666666</v>
      </c>
      <c r="G828">
        <v>1358273.4598999999</v>
      </c>
      <c r="H828">
        <f t="shared" si="12"/>
        <v>64.521253045299872</v>
      </c>
    </row>
    <row r="829" spans="1:8" x14ac:dyDescent="0.35">
      <c r="A829">
        <v>2023</v>
      </c>
      <c r="B829" t="s">
        <v>91</v>
      </c>
      <c r="C829">
        <f>INT(RIGHT(B829,2))</f>
        <v>46</v>
      </c>
      <c r="D829" s="1">
        <v>650240035166</v>
      </c>
      <c r="E829" t="s">
        <v>39</v>
      </c>
      <c r="F829">
        <v>15069.600000000002</v>
      </c>
      <c r="G829">
        <v>1480515.3311666665</v>
      </c>
      <c r="H829">
        <f t="shared" si="12"/>
        <v>98.245164514430797</v>
      </c>
    </row>
    <row r="830" spans="1:8" x14ac:dyDescent="0.35">
      <c r="A830">
        <v>2023</v>
      </c>
      <c r="B830" t="s">
        <v>91</v>
      </c>
      <c r="C830">
        <f>INT(RIGHT(B830,2))</f>
        <v>46</v>
      </c>
      <c r="D830" s="1">
        <v>650240035166</v>
      </c>
      <c r="E830" t="s">
        <v>40</v>
      </c>
      <c r="F830">
        <v>2563.166666666667</v>
      </c>
      <c r="G830">
        <v>271631.0674</v>
      </c>
      <c r="H830">
        <f t="shared" si="12"/>
        <v>105.97479708693672</v>
      </c>
    </row>
    <row r="831" spans="1:8" x14ac:dyDescent="0.35">
      <c r="A831">
        <v>2023</v>
      </c>
      <c r="B831" t="s">
        <v>91</v>
      </c>
      <c r="C831">
        <f>INT(RIGHT(B831,2))</f>
        <v>46</v>
      </c>
      <c r="D831" s="1">
        <v>650240035166</v>
      </c>
      <c r="E831" t="s">
        <v>41</v>
      </c>
      <c r="F831">
        <v>3713.5</v>
      </c>
      <c r="G831">
        <v>373146.158</v>
      </c>
      <c r="H831">
        <f t="shared" si="12"/>
        <v>100.48368331762488</v>
      </c>
    </row>
    <row r="832" spans="1:8" x14ac:dyDescent="0.35">
      <c r="A832">
        <v>2023</v>
      </c>
      <c r="B832" t="s">
        <v>91</v>
      </c>
      <c r="C832">
        <f>INT(RIGHT(B832,2))</f>
        <v>46</v>
      </c>
      <c r="D832" s="1">
        <v>650240035166</v>
      </c>
      <c r="E832" t="s">
        <v>42</v>
      </c>
      <c r="F832">
        <v>4701.8999999999996</v>
      </c>
      <c r="G832">
        <v>343061.02529999998</v>
      </c>
      <c r="H832">
        <f t="shared" si="12"/>
        <v>72.962212148280486</v>
      </c>
    </row>
    <row r="833" spans="1:8" x14ac:dyDescent="0.35">
      <c r="A833">
        <v>2023</v>
      </c>
      <c r="B833" t="s">
        <v>91</v>
      </c>
      <c r="C833">
        <f>INT(RIGHT(B833,2))</f>
        <v>46</v>
      </c>
      <c r="D833" s="1">
        <v>650240035166</v>
      </c>
      <c r="E833" t="s">
        <v>43</v>
      </c>
      <c r="F833">
        <v>2348.0333333333333</v>
      </c>
      <c r="G833">
        <v>181879.01199999999</v>
      </c>
      <c r="H833">
        <f t="shared" si="12"/>
        <v>77.460149060916223</v>
      </c>
    </row>
    <row r="834" spans="1:8" x14ac:dyDescent="0.35">
      <c r="A834">
        <v>2023</v>
      </c>
      <c r="B834" t="s">
        <v>91</v>
      </c>
      <c r="C834">
        <f>INT(RIGHT(B834,2))</f>
        <v>46</v>
      </c>
      <c r="D834" s="1">
        <v>650240035166</v>
      </c>
      <c r="E834" t="s">
        <v>44</v>
      </c>
      <c r="F834">
        <v>3823.166666666667</v>
      </c>
      <c r="G834">
        <v>271409.67256666668</v>
      </c>
      <c r="H834">
        <f t="shared" si="12"/>
        <v>70.990803234665847</v>
      </c>
    </row>
    <row r="835" spans="1:8" x14ac:dyDescent="0.35">
      <c r="A835">
        <v>2023</v>
      </c>
      <c r="B835" t="s">
        <v>91</v>
      </c>
      <c r="C835">
        <f>INT(RIGHT(B835,2))</f>
        <v>46</v>
      </c>
      <c r="D835" s="1">
        <v>650240035166</v>
      </c>
      <c r="E835" t="s">
        <v>45</v>
      </c>
      <c r="F835">
        <v>3795.6333333333332</v>
      </c>
      <c r="G835">
        <v>272307.89833333332</v>
      </c>
      <c r="H835">
        <f t="shared" ref="H835:H898" si="13">G835/F835</f>
        <v>71.742414089875211</v>
      </c>
    </row>
    <row r="836" spans="1:8" x14ac:dyDescent="0.35">
      <c r="A836">
        <v>2023</v>
      </c>
      <c r="B836" t="s">
        <v>91</v>
      </c>
      <c r="C836">
        <f>INT(RIGHT(B836,2))</f>
        <v>46</v>
      </c>
      <c r="D836" s="1">
        <v>650240061141</v>
      </c>
      <c r="E836" t="s">
        <v>47</v>
      </c>
      <c r="F836">
        <v>29592.5</v>
      </c>
      <c r="G836">
        <v>2754358.1193333338</v>
      </c>
      <c r="H836">
        <f t="shared" si="13"/>
        <v>93.076222669032148</v>
      </c>
    </row>
    <row r="837" spans="1:8" x14ac:dyDescent="0.35">
      <c r="A837">
        <v>2023</v>
      </c>
      <c r="B837" t="s">
        <v>91</v>
      </c>
      <c r="C837">
        <f>INT(RIGHT(B837,2))</f>
        <v>46</v>
      </c>
      <c r="D837" s="1">
        <v>650240061141</v>
      </c>
      <c r="E837" t="s">
        <v>48</v>
      </c>
      <c r="F837">
        <v>5897.9666666666672</v>
      </c>
      <c r="G837">
        <v>585985.2331666667</v>
      </c>
      <c r="H837">
        <f t="shared" si="13"/>
        <v>99.353771610555043</v>
      </c>
    </row>
    <row r="838" spans="1:8" x14ac:dyDescent="0.35">
      <c r="A838">
        <v>2023</v>
      </c>
      <c r="B838" t="s">
        <v>91</v>
      </c>
      <c r="C838">
        <f>INT(RIGHT(B838,2))</f>
        <v>46</v>
      </c>
      <c r="D838" s="1">
        <v>650240061141</v>
      </c>
      <c r="E838" t="s">
        <v>49</v>
      </c>
      <c r="F838">
        <v>50516.2</v>
      </c>
      <c r="G838">
        <v>4651482.4864666667</v>
      </c>
      <c r="H838">
        <f t="shared" si="13"/>
        <v>92.079025866289768</v>
      </c>
    </row>
    <row r="839" spans="1:8" x14ac:dyDescent="0.35">
      <c r="A839">
        <v>2023</v>
      </c>
      <c r="B839" t="s">
        <v>91</v>
      </c>
      <c r="C839">
        <f>INT(RIGHT(B839,2))</f>
        <v>46</v>
      </c>
      <c r="D839" s="1">
        <v>650240061141</v>
      </c>
      <c r="E839" t="s">
        <v>50</v>
      </c>
      <c r="F839">
        <v>16405.2</v>
      </c>
      <c r="G839">
        <v>1511356.3985333331</v>
      </c>
      <c r="H839">
        <f t="shared" si="13"/>
        <v>92.126667064914358</v>
      </c>
    </row>
    <row r="840" spans="1:8" x14ac:dyDescent="0.35">
      <c r="A840">
        <v>2023</v>
      </c>
      <c r="B840" t="s">
        <v>91</v>
      </c>
      <c r="C840">
        <f>INT(RIGHT(B840,2))</f>
        <v>46</v>
      </c>
      <c r="D840" s="1">
        <v>650240061141</v>
      </c>
      <c r="E840" t="s">
        <v>51</v>
      </c>
      <c r="F840">
        <v>28529.433333333334</v>
      </c>
      <c r="G840">
        <v>2640769.2311</v>
      </c>
      <c r="H840">
        <f t="shared" si="13"/>
        <v>92.562975234932807</v>
      </c>
    </row>
    <row r="841" spans="1:8" x14ac:dyDescent="0.35">
      <c r="A841">
        <v>2023</v>
      </c>
      <c r="B841" t="s">
        <v>91</v>
      </c>
      <c r="C841">
        <f>INT(RIGHT(B841,2))</f>
        <v>46</v>
      </c>
      <c r="D841" s="1">
        <v>650240061141</v>
      </c>
      <c r="E841" t="s">
        <v>52</v>
      </c>
      <c r="F841">
        <v>39359.133333333331</v>
      </c>
      <c r="G841">
        <v>3712006.7432000008</v>
      </c>
      <c r="H841">
        <f t="shared" si="13"/>
        <v>94.311191045873329</v>
      </c>
    </row>
    <row r="842" spans="1:8" x14ac:dyDescent="0.35">
      <c r="A842">
        <v>2023</v>
      </c>
      <c r="B842" t="s">
        <v>91</v>
      </c>
      <c r="C842">
        <f>INT(RIGHT(B842,2))</f>
        <v>46</v>
      </c>
      <c r="D842" s="1">
        <v>650240061141</v>
      </c>
      <c r="E842" t="s">
        <v>53</v>
      </c>
      <c r="F842">
        <v>28348.133333333335</v>
      </c>
      <c r="G842">
        <v>2606136.7843000004</v>
      </c>
      <c r="H842">
        <f t="shared" si="13"/>
        <v>91.933276651960625</v>
      </c>
    </row>
    <row r="843" spans="1:8" x14ac:dyDescent="0.35">
      <c r="A843">
        <v>2023</v>
      </c>
      <c r="B843" t="s">
        <v>91</v>
      </c>
      <c r="C843">
        <f>INT(RIGHT(B843,2))</f>
        <v>46</v>
      </c>
      <c r="D843" s="1">
        <v>650240061141</v>
      </c>
      <c r="E843" t="s">
        <v>54</v>
      </c>
      <c r="F843">
        <v>16122.166666666666</v>
      </c>
      <c r="G843">
        <v>1489051.9347666665</v>
      </c>
      <c r="H843">
        <f t="shared" si="13"/>
        <v>92.360534756494673</v>
      </c>
    </row>
    <row r="844" spans="1:8" x14ac:dyDescent="0.35">
      <c r="A844">
        <v>2023</v>
      </c>
      <c r="B844" t="s">
        <v>91</v>
      </c>
      <c r="C844">
        <f>INT(RIGHT(B844,2))</f>
        <v>46</v>
      </c>
      <c r="D844" s="1">
        <v>650240061141</v>
      </c>
      <c r="E844" t="s">
        <v>55</v>
      </c>
      <c r="F844">
        <v>3870.2999999999993</v>
      </c>
      <c r="G844">
        <v>390088.89569999999</v>
      </c>
      <c r="H844">
        <f t="shared" si="13"/>
        <v>100.79035105805754</v>
      </c>
    </row>
    <row r="845" spans="1:8" x14ac:dyDescent="0.35">
      <c r="A845">
        <v>2023</v>
      </c>
      <c r="B845" t="s">
        <v>91</v>
      </c>
      <c r="C845">
        <f>INT(RIGHT(B845,2))</f>
        <v>46</v>
      </c>
      <c r="D845" s="1">
        <v>650240061141</v>
      </c>
      <c r="E845" t="s">
        <v>56</v>
      </c>
      <c r="F845">
        <v>20818.233333333337</v>
      </c>
      <c r="G845">
        <v>1923906.4098333335</v>
      </c>
      <c r="H845">
        <f t="shared" si="13"/>
        <v>92.414489694130296</v>
      </c>
    </row>
    <row r="846" spans="1:8" x14ac:dyDescent="0.35">
      <c r="A846">
        <v>2023</v>
      </c>
      <c r="B846" t="s">
        <v>91</v>
      </c>
      <c r="C846">
        <f>INT(RIGHT(B846,2))</f>
        <v>46</v>
      </c>
      <c r="D846" s="1">
        <v>650240061141</v>
      </c>
      <c r="E846" t="s">
        <v>57</v>
      </c>
      <c r="F846">
        <v>5711.7666666666664</v>
      </c>
      <c r="G846">
        <v>533493.7916</v>
      </c>
      <c r="H846">
        <f t="shared" si="13"/>
        <v>93.402588504432373</v>
      </c>
    </row>
    <row r="847" spans="1:8" x14ac:dyDescent="0.35">
      <c r="A847">
        <v>2023</v>
      </c>
      <c r="B847" t="s">
        <v>91</v>
      </c>
      <c r="C847">
        <f>INT(RIGHT(B847,2))</f>
        <v>46</v>
      </c>
      <c r="D847" s="1">
        <v>650240061141</v>
      </c>
      <c r="E847" t="s">
        <v>58</v>
      </c>
      <c r="F847">
        <v>18.666666666666668</v>
      </c>
      <c r="G847">
        <v>2504.25</v>
      </c>
      <c r="H847">
        <f t="shared" si="13"/>
        <v>134.15625</v>
      </c>
    </row>
    <row r="848" spans="1:8" x14ac:dyDescent="0.35">
      <c r="A848">
        <v>2023</v>
      </c>
      <c r="B848" t="s">
        <v>91</v>
      </c>
      <c r="C848">
        <f>INT(RIGHT(B848,2))</f>
        <v>46</v>
      </c>
      <c r="D848" s="1">
        <v>650240061141</v>
      </c>
      <c r="E848" t="s">
        <v>59</v>
      </c>
      <c r="F848">
        <v>24798.666666666668</v>
      </c>
      <c r="G848">
        <v>2256184.8393000001</v>
      </c>
      <c r="H848">
        <f t="shared" si="13"/>
        <v>90.980086535566429</v>
      </c>
    </row>
    <row r="849" spans="1:8" x14ac:dyDescent="0.35">
      <c r="A849">
        <v>2023</v>
      </c>
      <c r="B849" t="s">
        <v>91</v>
      </c>
      <c r="C849">
        <f>INT(RIGHT(B849,2))</f>
        <v>46</v>
      </c>
      <c r="D849" s="1">
        <v>650240061141</v>
      </c>
      <c r="E849" t="s">
        <v>60</v>
      </c>
      <c r="F849">
        <v>10259.433333333334</v>
      </c>
      <c r="G849">
        <v>925957.27956666681</v>
      </c>
      <c r="H849">
        <f t="shared" si="13"/>
        <v>90.254232322772864</v>
      </c>
    </row>
    <row r="850" spans="1:8" x14ac:dyDescent="0.35">
      <c r="A850">
        <v>2023</v>
      </c>
      <c r="B850" t="s">
        <v>91</v>
      </c>
      <c r="C850">
        <f>INT(RIGHT(B850,2))</f>
        <v>46</v>
      </c>
      <c r="D850" s="1">
        <v>650240061141</v>
      </c>
      <c r="E850" t="s">
        <v>61</v>
      </c>
      <c r="F850">
        <v>29058.166666666668</v>
      </c>
      <c r="G850">
        <v>2747222.926</v>
      </c>
      <c r="H850">
        <f t="shared" si="13"/>
        <v>94.542197293933427</v>
      </c>
    </row>
    <row r="851" spans="1:8" x14ac:dyDescent="0.35">
      <c r="A851">
        <v>2023</v>
      </c>
      <c r="B851" t="s">
        <v>91</v>
      </c>
      <c r="C851">
        <f>INT(RIGHT(B851,2))</f>
        <v>46</v>
      </c>
      <c r="D851" s="1">
        <v>650240061141</v>
      </c>
      <c r="E851" t="s">
        <v>89</v>
      </c>
      <c r="F851">
        <v>0.23333333333333334</v>
      </c>
      <c r="G851">
        <v>15.983333333333334</v>
      </c>
      <c r="H851">
        <f t="shared" si="13"/>
        <v>68.5</v>
      </c>
    </row>
    <row r="852" spans="1:8" x14ac:dyDescent="0.35">
      <c r="A852">
        <v>2023</v>
      </c>
      <c r="B852" t="s">
        <v>91</v>
      </c>
      <c r="C852">
        <f>INT(RIGHT(B852,2))</f>
        <v>46</v>
      </c>
      <c r="D852" s="1">
        <v>650240061141</v>
      </c>
      <c r="E852" t="s">
        <v>62</v>
      </c>
      <c r="F852">
        <v>1270.5000000000002</v>
      </c>
      <c r="G852">
        <v>112383.74023333334</v>
      </c>
      <c r="H852">
        <f t="shared" si="13"/>
        <v>88.456308723599619</v>
      </c>
    </row>
    <row r="853" spans="1:8" x14ac:dyDescent="0.35">
      <c r="A853">
        <v>2023</v>
      </c>
      <c r="B853" t="s">
        <v>91</v>
      </c>
      <c r="C853">
        <f>INT(RIGHT(B853,2))</f>
        <v>46</v>
      </c>
      <c r="D853" s="1">
        <v>650240061141</v>
      </c>
      <c r="E853" t="s">
        <v>63</v>
      </c>
      <c r="F853">
        <v>3145.5666666666666</v>
      </c>
      <c r="G853">
        <v>238744.92250000002</v>
      </c>
      <c r="H853">
        <f t="shared" si="13"/>
        <v>75.898859505971373</v>
      </c>
    </row>
    <row r="854" spans="1:8" x14ac:dyDescent="0.35">
      <c r="A854">
        <v>2023</v>
      </c>
      <c r="B854" t="s">
        <v>91</v>
      </c>
      <c r="C854">
        <f>INT(RIGHT(B854,2))</f>
        <v>46</v>
      </c>
      <c r="D854" s="1">
        <v>650240061141</v>
      </c>
      <c r="E854" t="s">
        <v>64</v>
      </c>
      <c r="F854">
        <v>17387.533333333333</v>
      </c>
      <c r="G854">
        <v>1592236.7680333334</v>
      </c>
      <c r="H854">
        <f t="shared" si="13"/>
        <v>91.573470342735988</v>
      </c>
    </row>
    <row r="855" spans="1:8" x14ac:dyDescent="0.35">
      <c r="A855">
        <v>2023</v>
      </c>
      <c r="B855" t="s">
        <v>91</v>
      </c>
      <c r="C855">
        <f>INT(RIGHT(B855,2))</f>
        <v>46</v>
      </c>
      <c r="D855" s="1">
        <v>650240061141</v>
      </c>
      <c r="E855" t="s">
        <v>65</v>
      </c>
      <c r="F855">
        <v>14959.000000000002</v>
      </c>
      <c r="G855">
        <v>1355720.2096666668</v>
      </c>
      <c r="H855">
        <f t="shared" si="13"/>
        <v>90.62906676025581</v>
      </c>
    </row>
    <row r="856" spans="1:8" x14ac:dyDescent="0.35">
      <c r="A856">
        <v>2023</v>
      </c>
      <c r="B856" t="s">
        <v>91</v>
      </c>
      <c r="C856">
        <f>INT(RIGHT(B856,2))</f>
        <v>46</v>
      </c>
      <c r="D856" s="1">
        <v>650240061141</v>
      </c>
      <c r="E856" t="s">
        <v>66</v>
      </c>
      <c r="F856">
        <v>9865.0999999999985</v>
      </c>
      <c r="G856">
        <v>887978.16940000001</v>
      </c>
      <c r="H856">
        <f t="shared" si="13"/>
        <v>90.012079897821621</v>
      </c>
    </row>
    <row r="857" spans="1:8" x14ac:dyDescent="0.35">
      <c r="A857">
        <v>2023</v>
      </c>
      <c r="B857" t="s">
        <v>91</v>
      </c>
      <c r="C857">
        <f>INT(RIGHT(B857,2))</f>
        <v>46</v>
      </c>
      <c r="D857" s="1">
        <v>650240068676</v>
      </c>
      <c r="E857" t="s">
        <v>83</v>
      </c>
      <c r="F857">
        <v>214.2</v>
      </c>
      <c r="G857">
        <v>68242.782999999996</v>
      </c>
      <c r="H857">
        <f t="shared" si="13"/>
        <v>318.59375816993463</v>
      </c>
    </row>
    <row r="858" spans="1:8" x14ac:dyDescent="0.35">
      <c r="A858">
        <v>2023</v>
      </c>
      <c r="B858" t="s">
        <v>91</v>
      </c>
      <c r="C858">
        <f>INT(RIGHT(B858,2))</f>
        <v>46</v>
      </c>
      <c r="D858" s="1">
        <v>7798140259381</v>
      </c>
      <c r="E858" t="s">
        <v>5</v>
      </c>
      <c r="F858">
        <v>507.5</v>
      </c>
      <c r="G858">
        <v>183538.41566666667</v>
      </c>
      <c r="H858">
        <f t="shared" si="13"/>
        <v>361.65205057471263</v>
      </c>
    </row>
    <row r="859" spans="1:8" x14ac:dyDescent="0.35">
      <c r="A859">
        <v>2023</v>
      </c>
      <c r="B859" t="s">
        <v>92</v>
      </c>
      <c r="C859">
        <f>INT(RIGHT(B859,2))</f>
        <v>47</v>
      </c>
      <c r="D859" s="1">
        <v>650240015670</v>
      </c>
      <c r="E859" t="s">
        <v>32</v>
      </c>
      <c r="F859">
        <v>238.70000000000002</v>
      </c>
      <c r="G859">
        <v>42785.385066666669</v>
      </c>
      <c r="H859">
        <f t="shared" si="13"/>
        <v>179.24333919843596</v>
      </c>
    </row>
    <row r="860" spans="1:8" x14ac:dyDescent="0.35">
      <c r="A860">
        <v>2023</v>
      </c>
      <c r="B860" t="s">
        <v>92</v>
      </c>
      <c r="C860">
        <f>INT(RIGHT(B860,2))</f>
        <v>47</v>
      </c>
      <c r="D860" s="1">
        <v>650240015670</v>
      </c>
      <c r="E860" t="s">
        <v>33</v>
      </c>
      <c r="F860">
        <v>171.50000000000003</v>
      </c>
      <c r="G860">
        <v>31993.2935</v>
      </c>
      <c r="H860">
        <f t="shared" si="13"/>
        <v>186.54981632653059</v>
      </c>
    </row>
    <row r="861" spans="1:8" x14ac:dyDescent="0.35">
      <c r="A861">
        <v>2023</v>
      </c>
      <c r="B861" t="s">
        <v>92</v>
      </c>
      <c r="C861">
        <f>INT(RIGHT(B861,2))</f>
        <v>47</v>
      </c>
      <c r="D861" s="1">
        <v>650240027857</v>
      </c>
      <c r="E861" t="s">
        <v>4</v>
      </c>
      <c r="F861">
        <v>2561.3000000000002</v>
      </c>
      <c r="G861">
        <v>677856.96253333346</v>
      </c>
      <c r="H861">
        <f t="shared" si="13"/>
        <v>264.65348164343629</v>
      </c>
    </row>
    <row r="862" spans="1:8" x14ac:dyDescent="0.35">
      <c r="A862">
        <v>2023</v>
      </c>
      <c r="B862" t="s">
        <v>92</v>
      </c>
      <c r="C862">
        <f>INT(RIGHT(B862,2))</f>
        <v>47</v>
      </c>
      <c r="D862" s="1">
        <v>650240027857</v>
      </c>
      <c r="E862" t="s">
        <v>72</v>
      </c>
      <c r="F862">
        <v>570.0333333333333</v>
      </c>
      <c r="G862">
        <v>190118.51016666665</v>
      </c>
      <c r="H862">
        <f t="shared" si="13"/>
        <v>333.52174171101103</v>
      </c>
    </row>
    <row r="863" spans="1:8" x14ac:dyDescent="0.35">
      <c r="A863">
        <v>2023</v>
      </c>
      <c r="B863" t="s">
        <v>92</v>
      </c>
      <c r="C863">
        <f>INT(RIGHT(B863,2))</f>
        <v>47</v>
      </c>
      <c r="D863" s="1">
        <v>650240035166</v>
      </c>
      <c r="E863" t="s">
        <v>34</v>
      </c>
      <c r="F863">
        <v>48835.266666666663</v>
      </c>
      <c r="G863">
        <v>3682777.981633333</v>
      </c>
      <c r="H863">
        <f t="shared" si="13"/>
        <v>75.412263165690362</v>
      </c>
    </row>
    <row r="864" spans="1:8" x14ac:dyDescent="0.35">
      <c r="A864">
        <v>2023</v>
      </c>
      <c r="B864" t="s">
        <v>92</v>
      </c>
      <c r="C864">
        <f>INT(RIGHT(B864,2))</f>
        <v>47</v>
      </c>
      <c r="D864" s="1">
        <v>650240035166</v>
      </c>
      <c r="E864" t="s">
        <v>35</v>
      </c>
      <c r="F864">
        <v>16219.699999999997</v>
      </c>
      <c r="G864">
        <v>1226386.2167666666</v>
      </c>
      <c r="H864">
        <f t="shared" si="13"/>
        <v>75.610906290909625</v>
      </c>
    </row>
    <row r="865" spans="1:8" x14ac:dyDescent="0.35">
      <c r="A865">
        <v>2023</v>
      </c>
      <c r="B865" t="s">
        <v>92</v>
      </c>
      <c r="C865">
        <f>INT(RIGHT(B865,2))</f>
        <v>47</v>
      </c>
      <c r="D865" s="1">
        <v>650240035166</v>
      </c>
      <c r="E865" t="s">
        <v>36</v>
      </c>
      <c r="F865">
        <v>21003.5</v>
      </c>
      <c r="G865">
        <v>1310079.1106666666</v>
      </c>
      <c r="H865">
        <f t="shared" si="13"/>
        <v>62.374323834916403</v>
      </c>
    </row>
    <row r="866" spans="1:8" x14ac:dyDescent="0.35">
      <c r="A866">
        <v>2023</v>
      </c>
      <c r="B866" t="s">
        <v>92</v>
      </c>
      <c r="C866">
        <f>INT(RIGHT(B866,2))</f>
        <v>47</v>
      </c>
      <c r="D866" s="1">
        <v>650240035166</v>
      </c>
      <c r="E866" t="s">
        <v>37</v>
      </c>
      <c r="F866">
        <v>19401.899999999998</v>
      </c>
      <c r="G866">
        <v>1227547.9556666669</v>
      </c>
      <c r="H866">
        <f t="shared" si="13"/>
        <v>63.269471323255296</v>
      </c>
    </row>
    <row r="867" spans="1:8" x14ac:dyDescent="0.35">
      <c r="A867">
        <v>2023</v>
      </c>
      <c r="B867" t="s">
        <v>92</v>
      </c>
      <c r="C867">
        <f>INT(RIGHT(B867,2))</f>
        <v>47</v>
      </c>
      <c r="D867" s="1">
        <v>650240035166</v>
      </c>
      <c r="E867" t="s">
        <v>38</v>
      </c>
      <c r="F867">
        <v>21051.566666666666</v>
      </c>
      <c r="G867">
        <v>1358273.4598999999</v>
      </c>
      <c r="H867">
        <f t="shared" si="13"/>
        <v>64.521253045299872</v>
      </c>
    </row>
    <row r="868" spans="1:8" x14ac:dyDescent="0.35">
      <c r="A868">
        <v>2023</v>
      </c>
      <c r="B868" t="s">
        <v>92</v>
      </c>
      <c r="C868">
        <f>INT(RIGHT(B868,2))</f>
        <v>47</v>
      </c>
      <c r="D868" s="1">
        <v>650240035166</v>
      </c>
      <c r="E868" t="s">
        <v>39</v>
      </c>
      <c r="F868">
        <v>15069.600000000002</v>
      </c>
      <c r="G868">
        <v>1480515.3311666665</v>
      </c>
      <c r="H868">
        <f t="shared" si="13"/>
        <v>98.245164514430797</v>
      </c>
    </row>
    <row r="869" spans="1:8" x14ac:dyDescent="0.35">
      <c r="A869">
        <v>2023</v>
      </c>
      <c r="B869" t="s">
        <v>92</v>
      </c>
      <c r="C869">
        <f>INT(RIGHT(B869,2))</f>
        <v>47</v>
      </c>
      <c r="D869" s="1">
        <v>650240035166</v>
      </c>
      <c r="E869" t="s">
        <v>40</v>
      </c>
      <c r="F869">
        <v>2563.166666666667</v>
      </c>
      <c r="G869">
        <v>271631.0674</v>
      </c>
      <c r="H869">
        <f t="shared" si="13"/>
        <v>105.97479708693672</v>
      </c>
    </row>
    <row r="870" spans="1:8" x14ac:dyDescent="0.35">
      <c r="A870">
        <v>2023</v>
      </c>
      <c r="B870" t="s">
        <v>92</v>
      </c>
      <c r="C870">
        <f>INT(RIGHT(B870,2))</f>
        <v>47</v>
      </c>
      <c r="D870" s="1">
        <v>650240035166</v>
      </c>
      <c r="E870" t="s">
        <v>41</v>
      </c>
      <c r="F870">
        <v>3713.5</v>
      </c>
      <c r="G870">
        <v>373146.158</v>
      </c>
      <c r="H870">
        <f t="shared" si="13"/>
        <v>100.48368331762488</v>
      </c>
    </row>
    <row r="871" spans="1:8" x14ac:dyDescent="0.35">
      <c r="A871">
        <v>2023</v>
      </c>
      <c r="B871" t="s">
        <v>92</v>
      </c>
      <c r="C871">
        <f>INT(RIGHT(B871,2))</f>
        <v>47</v>
      </c>
      <c r="D871" s="1">
        <v>650240035166</v>
      </c>
      <c r="E871" t="s">
        <v>42</v>
      </c>
      <c r="F871">
        <v>4701.8999999999996</v>
      </c>
      <c r="G871">
        <v>343061.02529999998</v>
      </c>
      <c r="H871">
        <f t="shared" si="13"/>
        <v>72.962212148280486</v>
      </c>
    </row>
    <row r="872" spans="1:8" x14ac:dyDescent="0.35">
      <c r="A872">
        <v>2023</v>
      </c>
      <c r="B872" t="s">
        <v>92</v>
      </c>
      <c r="C872">
        <f>INT(RIGHT(B872,2))</f>
        <v>47</v>
      </c>
      <c r="D872" s="1">
        <v>650240035166</v>
      </c>
      <c r="E872" t="s">
        <v>43</v>
      </c>
      <c r="F872">
        <v>2348.0333333333333</v>
      </c>
      <c r="G872">
        <v>181879.01199999999</v>
      </c>
      <c r="H872">
        <f t="shared" si="13"/>
        <v>77.460149060916223</v>
      </c>
    </row>
    <row r="873" spans="1:8" x14ac:dyDescent="0.35">
      <c r="A873">
        <v>2023</v>
      </c>
      <c r="B873" t="s">
        <v>92</v>
      </c>
      <c r="C873">
        <f>INT(RIGHT(B873,2))</f>
        <v>47</v>
      </c>
      <c r="D873" s="1">
        <v>650240035166</v>
      </c>
      <c r="E873" t="s">
        <v>44</v>
      </c>
      <c r="F873">
        <v>3823.166666666667</v>
      </c>
      <c r="G873">
        <v>271409.67256666668</v>
      </c>
      <c r="H873">
        <f t="shared" si="13"/>
        <v>70.990803234665847</v>
      </c>
    </row>
    <row r="874" spans="1:8" x14ac:dyDescent="0.35">
      <c r="A874">
        <v>2023</v>
      </c>
      <c r="B874" t="s">
        <v>92</v>
      </c>
      <c r="C874">
        <f>INT(RIGHT(B874,2))</f>
        <v>47</v>
      </c>
      <c r="D874" s="1">
        <v>650240035166</v>
      </c>
      <c r="E874" t="s">
        <v>45</v>
      </c>
      <c r="F874">
        <v>3795.6333333333332</v>
      </c>
      <c r="G874">
        <v>272307.89833333332</v>
      </c>
      <c r="H874">
        <f t="shared" si="13"/>
        <v>71.742414089875211</v>
      </c>
    </row>
    <row r="875" spans="1:8" x14ac:dyDescent="0.35">
      <c r="A875">
        <v>2023</v>
      </c>
      <c r="B875" t="s">
        <v>92</v>
      </c>
      <c r="C875">
        <f>INT(RIGHT(B875,2))</f>
        <v>47</v>
      </c>
      <c r="D875" s="1">
        <v>650240061141</v>
      </c>
      <c r="E875" t="s">
        <v>47</v>
      </c>
      <c r="F875">
        <v>29592.5</v>
      </c>
      <c r="G875">
        <v>2754358.1193333338</v>
      </c>
      <c r="H875">
        <f t="shared" si="13"/>
        <v>93.076222669032148</v>
      </c>
    </row>
    <row r="876" spans="1:8" x14ac:dyDescent="0.35">
      <c r="A876">
        <v>2023</v>
      </c>
      <c r="B876" t="s">
        <v>92</v>
      </c>
      <c r="C876">
        <f>INT(RIGHT(B876,2))</f>
        <v>47</v>
      </c>
      <c r="D876" s="1">
        <v>650240061141</v>
      </c>
      <c r="E876" t="s">
        <v>48</v>
      </c>
      <c r="F876">
        <v>5897.9666666666672</v>
      </c>
      <c r="G876">
        <v>585985.2331666667</v>
      </c>
      <c r="H876">
        <f t="shared" si="13"/>
        <v>99.353771610555043</v>
      </c>
    </row>
    <row r="877" spans="1:8" x14ac:dyDescent="0.35">
      <c r="A877">
        <v>2023</v>
      </c>
      <c r="B877" t="s">
        <v>92</v>
      </c>
      <c r="C877">
        <f>INT(RIGHT(B877,2))</f>
        <v>47</v>
      </c>
      <c r="D877" s="1">
        <v>650240061141</v>
      </c>
      <c r="E877" t="s">
        <v>49</v>
      </c>
      <c r="F877">
        <v>50516.2</v>
      </c>
      <c r="G877">
        <v>4651482.4864666667</v>
      </c>
      <c r="H877">
        <f t="shared" si="13"/>
        <v>92.079025866289768</v>
      </c>
    </row>
    <row r="878" spans="1:8" x14ac:dyDescent="0.35">
      <c r="A878">
        <v>2023</v>
      </c>
      <c r="B878" t="s">
        <v>92</v>
      </c>
      <c r="C878">
        <f>INT(RIGHT(B878,2))</f>
        <v>47</v>
      </c>
      <c r="D878" s="1">
        <v>650240061141</v>
      </c>
      <c r="E878" t="s">
        <v>50</v>
      </c>
      <c r="F878">
        <v>16405.2</v>
      </c>
      <c r="G878">
        <v>1511356.3985333331</v>
      </c>
      <c r="H878">
        <f t="shared" si="13"/>
        <v>92.126667064914358</v>
      </c>
    </row>
    <row r="879" spans="1:8" x14ac:dyDescent="0.35">
      <c r="A879">
        <v>2023</v>
      </c>
      <c r="B879" t="s">
        <v>92</v>
      </c>
      <c r="C879">
        <f>INT(RIGHT(B879,2))</f>
        <v>47</v>
      </c>
      <c r="D879" s="1">
        <v>650240061141</v>
      </c>
      <c r="E879" t="s">
        <v>51</v>
      </c>
      <c r="F879">
        <v>28529.433333333334</v>
      </c>
      <c r="G879">
        <v>2640769.2311</v>
      </c>
      <c r="H879">
        <f t="shared" si="13"/>
        <v>92.562975234932807</v>
      </c>
    </row>
    <row r="880" spans="1:8" x14ac:dyDescent="0.35">
      <c r="A880">
        <v>2023</v>
      </c>
      <c r="B880" t="s">
        <v>92</v>
      </c>
      <c r="C880">
        <f>INT(RIGHT(B880,2))</f>
        <v>47</v>
      </c>
      <c r="D880" s="1">
        <v>650240061141</v>
      </c>
      <c r="E880" t="s">
        <v>52</v>
      </c>
      <c r="F880">
        <v>39359.133333333331</v>
      </c>
      <c r="G880">
        <v>3712006.7432000008</v>
      </c>
      <c r="H880">
        <f t="shared" si="13"/>
        <v>94.311191045873329</v>
      </c>
    </row>
    <row r="881" spans="1:8" x14ac:dyDescent="0.35">
      <c r="A881">
        <v>2023</v>
      </c>
      <c r="B881" t="s">
        <v>92</v>
      </c>
      <c r="C881">
        <f>INT(RIGHT(B881,2))</f>
        <v>47</v>
      </c>
      <c r="D881" s="1">
        <v>650240061141</v>
      </c>
      <c r="E881" t="s">
        <v>53</v>
      </c>
      <c r="F881">
        <v>28348.133333333335</v>
      </c>
      <c r="G881">
        <v>2606136.7843000004</v>
      </c>
      <c r="H881">
        <f t="shared" si="13"/>
        <v>91.933276651960625</v>
      </c>
    </row>
    <row r="882" spans="1:8" x14ac:dyDescent="0.35">
      <c r="A882">
        <v>2023</v>
      </c>
      <c r="B882" t="s">
        <v>92</v>
      </c>
      <c r="C882">
        <f>INT(RIGHT(B882,2))</f>
        <v>47</v>
      </c>
      <c r="D882" s="1">
        <v>650240061141</v>
      </c>
      <c r="E882" t="s">
        <v>54</v>
      </c>
      <c r="F882">
        <v>16122.166666666666</v>
      </c>
      <c r="G882">
        <v>1489051.9347666665</v>
      </c>
      <c r="H882">
        <f t="shared" si="13"/>
        <v>92.360534756494673</v>
      </c>
    </row>
    <row r="883" spans="1:8" x14ac:dyDescent="0.35">
      <c r="A883">
        <v>2023</v>
      </c>
      <c r="B883" t="s">
        <v>92</v>
      </c>
      <c r="C883">
        <f>INT(RIGHT(B883,2))</f>
        <v>47</v>
      </c>
      <c r="D883" s="1">
        <v>650240061141</v>
      </c>
      <c r="E883" t="s">
        <v>55</v>
      </c>
      <c r="F883">
        <v>3870.2999999999993</v>
      </c>
      <c r="G883">
        <v>390088.89569999999</v>
      </c>
      <c r="H883">
        <f t="shared" si="13"/>
        <v>100.79035105805754</v>
      </c>
    </row>
    <row r="884" spans="1:8" x14ac:dyDescent="0.35">
      <c r="A884">
        <v>2023</v>
      </c>
      <c r="B884" t="s">
        <v>92</v>
      </c>
      <c r="C884">
        <f>INT(RIGHT(B884,2))</f>
        <v>47</v>
      </c>
      <c r="D884" s="1">
        <v>650240061141</v>
      </c>
      <c r="E884" t="s">
        <v>56</v>
      </c>
      <c r="F884">
        <v>20818.233333333337</v>
      </c>
      <c r="G884">
        <v>1923906.4098333335</v>
      </c>
      <c r="H884">
        <f t="shared" si="13"/>
        <v>92.414489694130296</v>
      </c>
    </row>
    <row r="885" spans="1:8" x14ac:dyDescent="0.35">
      <c r="A885">
        <v>2023</v>
      </c>
      <c r="B885" t="s">
        <v>92</v>
      </c>
      <c r="C885">
        <f>INT(RIGHT(B885,2))</f>
        <v>47</v>
      </c>
      <c r="D885" s="1">
        <v>650240061141</v>
      </c>
      <c r="E885" t="s">
        <v>57</v>
      </c>
      <c r="F885">
        <v>5711.7666666666664</v>
      </c>
      <c r="G885">
        <v>533493.7916</v>
      </c>
      <c r="H885">
        <f t="shared" si="13"/>
        <v>93.402588504432373</v>
      </c>
    </row>
    <row r="886" spans="1:8" x14ac:dyDescent="0.35">
      <c r="A886">
        <v>2023</v>
      </c>
      <c r="B886" t="s">
        <v>92</v>
      </c>
      <c r="C886">
        <f>INT(RIGHT(B886,2))</f>
        <v>47</v>
      </c>
      <c r="D886" s="1">
        <v>650240061141</v>
      </c>
      <c r="E886" t="s">
        <v>58</v>
      </c>
      <c r="F886">
        <v>18.666666666666668</v>
      </c>
      <c r="G886">
        <v>2504.25</v>
      </c>
      <c r="H886">
        <f t="shared" si="13"/>
        <v>134.15625</v>
      </c>
    </row>
    <row r="887" spans="1:8" x14ac:dyDescent="0.35">
      <c r="A887">
        <v>2023</v>
      </c>
      <c r="B887" t="s">
        <v>92</v>
      </c>
      <c r="C887">
        <f>INT(RIGHT(B887,2))</f>
        <v>47</v>
      </c>
      <c r="D887" s="1">
        <v>650240061141</v>
      </c>
      <c r="E887" t="s">
        <v>59</v>
      </c>
      <c r="F887">
        <v>24798.666666666668</v>
      </c>
      <c r="G887">
        <v>2256184.8393000001</v>
      </c>
      <c r="H887">
        <f t="shared" si="13"/>
        <v>90.980086535566429</v>
      </c>
    </row>
    <row r="888" spans="1:8" x14ac:dyDescent="0.35">
      <c r="A888">
        <v>2023</v>
      </c>
      <c r="B888" t="s">
        <v>92</v>
      </c>
      <c r="C888">
        <f>INT(RIGHT(B888,2))</f>
        <v>47</v>
      </c>
      <c r="D888" s="1">
        <v>650240061141</v>
      </c>
      <c r="E888" t="s">
        <v>60</v>
      </c>
      <c r="F888">
        <v>10259.433333333334</v>
      </c>
      <c r="G888">
        <v>925957.27956666681</v>
      </c>
      <c r="H888">
        <f t="shared" si="13"/>
        <v>90.254232322772864</v>
      </c>
    </row>
    <row r="889" spans="1:8" x14ac:dyDescent="0.35">
      <c r="A889">
        <v>2023</v>
      </c>
      <c r="B889" t="s">
        <v>92</v>
      </c>
      <c r="C889">
        <f>INT(RIGHT(B889,2))</f>
        <v>47</v>
      </c>
      <c r="D889" s="1">
        <v>650240061141</v>
      </c>
      <c r="E889" t="s">
        <v>61</v>
      </c>
      <c r="F889">
        <v>29058.166666666668</v>
      </c>
      <c r="G889">
        <v>2747222.926</v>
      </c>
      <c r="H889">
        <f t="shared" si="13"/>
        <v>94.542197293933427</v>
      </c>
    </row>
    <row r="890" spans="1:8" x14ac:dyDescent="0.35">
      <c r="A890">
        <v>2023</v>
      </c>
      <c r="B890" t="s">
        <v>92</v>
      </c>
      <c r="C890">
        <f>INT(RIGHT(B890,2))</f>
        <v>47</v>
      </c>
      <c r="D890" s="1">
        <v>650240061141</v>
      </c>
      <c r="E890" t="s">
        <v>89</v>
      </c>
      <c r="F890">
        <v>0.23333333333333334</v>
      </c>
      <c r="G890">
        <v>15.983333333333334</v>
      </c>
      <c r="H890">
        <f t="shared" si="13"/>
        <v>68.5</v>
      </c>
    </row>
    <row r="891" spans="1:8" x14ac:dyDescent="0.35">
      <c r="A891">
        <v>2023</v>
      </c>
      <c r="B891" t="s">
        <v>92</v>
      </c>
      <c r="C891">
        <f>INT(RIGHT(B891,2))</f>
        <v>47</v>
      </c>
      <c r="D891" s="1">
        <v>650240061141</v>
      </c>
      <c r="E891" t="s">
        <v>62</v>
      </c>
      <c r="F891">
        <v>1270.5000000000002</v>
      </c>
      <c r="G891">
        <v>112383.74023333334</v>
      </c>
      <c r="H891">
        <f t="shared" si="13"/>
        <v>88.456308723599619</v>
      </c>
    </row>
    <row r="892" spans="1:8" x14ac:dyDescent="0.35">
      <c r="A892">
        <v>2023</v>
      </c>
      <c r="B892" t="s">
        <v>92</v>
      </c>
      <c r="C892">
        <f>INT(RIGHT(B892,2))</f>
        <v>47</v>
      </c>
      <c r="D892" s="1">
        <v>650240061141</v>
      </c>
      <c r="E892" t="s">
        <v>63</v>
      </c>
      <c r="F892">
        <v>3145.5666666666666</v>
      </c>
      <c r="G892">
        <v>238744.92250000002</v>
      </c>
      <c r="H892">
        <f t="shared" si="13"/>
        <v>75.898859505971373</v>
      </c>
    </row>
    <row r="893" spans="1:8" x14ac:dyDescent="0.35">
      <c r="A893">
        <v>2023</v>
      </c>
      <c r="B893" t="s">
        <v>92</v>
      </c>
      <c r="C893">
        <f>INT(RIGHT(B893,2))</f>
        <v>47</v>
      </c>
      <c r="D893" s="1">
        <v>650240061141</v>
      </c>
      <c r="E893" t="s">
        <v>64</v>
      </c>
      <c r="F893">
        <v>17387.533333333333</v>
      </c>
      <c r="G893">
        <v>1592236.7680333334</v>
      </c>
      <c r="H893">
        <f t="shared" si="13"/>
        <v>91.573470342735988</v>
      </c>
    </row>
    <row r="894" spans="1:8" x14ac:dyDescent="0.35">
      <c r="A894">
        <v>2023</v>
      </c>
      <c r="B894" t="s">
        <v>92</v>
      </c>
      <c r="C894">
        <f>INT(RIGHT(B894,2))</f>
        <v>47</v>
      </c>
      <c r="D894" s="1">
        <v>650240061141</v>
      </c>
      <c r="E894" t="s">
        <v>65</v>
      </c>
      <c r="F894">
        <v>14959.000000000002</v>
      </c>
      <c r="G894">
        <v>1355720.2096666668</v>
      </c>
      <c r="H894">
        <f t="shared" si="13"/>
        <v>90.62906676025581</v>
      </c>
    </row>
    <row r="895" spans="1:8" x14ac:dyDescent="0.35">
      <c r="A895">
        <v>2023</v>
      </c>
      <c r="B895" t="s">
        <v>92</v>
      </c>
      <c r="C895">
        <f>INT(RIGHT(B895,2))</f>
        <v>47</v>
      </c>
      <c r="D895" s="1">
        <v>650240061141</v>
      </c>
      <c r="E895" t="s">
        <v>66</v>
      </c>
      <c r="F895">
        <v>9865.0999999999985</v>
      </c>
      <c r="G895">
        <v>887978.16940000001</v>
      </c>
      <c r="H895">
        <f t="shared" si="13"/>
        <v>90.012079897821621</v>
      </c>
    </row>
    <row r="896" spans="1:8" x14ac:dyDescent="0.35">
      <c r="A896">
        <v>2023</v>
      </c>
      <c r="B896" t="s">
        <v>92</v>
      </c>
      <c r="C896">
        <f>INT(RIGHT(B896,2))</f>
        <v>47</v>
      </c>
      <c r="D896" s="1">
        <v>650240068676</v>
      </c>
      <c r="E896" t="s">
        <v>83</v>
      </c>
      <c r="F896">
        <v>214.2</v>
      </c>
      <c r="G896">
        <v>68242.782999999996</v>
      </c>
      <c r="H896">
        <f t="shared" si="13"/>
        <v>318.59375816993463</v>
      </c>
    </row>
    <row r="897" spans="1:8" x14ac:dyDescent="0.35">
      <c r="A897">
        <v>2023</v>
      </c>
      <c r="B897" t="s">
        <v>92</v>
      </c>
      <c r="C897">
        <f>INT(RIGHT(B897,2))</f>
        <v>47</v>
      </c>
      <c r="D897" s="1">
        <v>7798140259381</v>
      </c>
      <c r="E897" t="s">
        <v>5</v>
      </c>
      <c r="F897">
        <v>507.5</v>
      </c>
      <c r="G897">
        <v>183538.41566666667</v>
      </c>
      <c r="H897">
        <f t="shared" si="13"/>
        <v>361.65205057471263</v>
      </c>
    </row>
    <row r="898" spans="1:8" x14ac:dyDescent="0.35">
      <c r="A898">
        <v>2023</v>
      </c>
      <c r="B898" t="s">
        <v>93</v>
      </c>
      <c r="C898">
        <f>INT(RIGHT(B898,2))</f>
        <v>48</v>
      </c>
      <c r="D898" s="1">
        <v>650240015670</v>
      </c>
      <c r="E898" t="s">
        <v>32</v>
      </c>
      <c r="F898">
        <v>273.72258064516126</v>
      </c>
      <c r="G898">
        <v>47919.722402150539</v>
      </c>
      <c r="H898">
        <f t="shared" si="13"/>
        <v>175.06674929486729</v>
      </c>
    </row>
    <row r="899" spans="1:8" x14ac:dyDescent="0.35">
      <c r="A899">
        <v>2023</v>
      </c>
      <c r="B899" t="s">
        <v>93</v>
      </c>
      <c r="C899">
        <f>INT(RIGHT(B899,2))</f>
        <v>48</v>
      </c>
      <c r="D899" s="1">
        <v>650240015670</v>
      </c>
      <c r="E899" t="s">
        <v>33</v>
      </c>
      <c r="F899">
        <v>190.99999999999997</v>
      </c>
      <c r="G899">
        <v>33712.234225806453</v>
      </c>
      <c r="H899">
        <f t="shared" ref="H899:H962" si="14">G899/F899</f>
        <v>176.50384411416994</v>
      </c>
    </row>
    <row r="900" spans="1:8" x14ac:dyDescent="0.35">
      <c r="A900">
        <v>2023</v>
      </c>
      <c r="B900" t="s">
        <v>93</v>
      </c>
      <c r="C900">
        <f>INT(RIGHT(B900,2))</f>
        <v>48</v>
      </c>
      <c r="D900" s="1">
        <v>650240027857</v>
      </c>
      <c r="E900" t="s">
        <v>4</v>
      </c>
      <c r="F900">
        <v>2784.6645161290321</v>
      </c>
      <c r="G900">
        <v>750463.41244301072</v>
      </c>
      <c r="H900">
        <f t="shared" si="14"/>
        <v>269.49868039624084</v>
      </c>
    </row>
    <row r="901" spans="1:8" x14ac:dyDescent="0.35">
      <c r="A901">
        <v>2023</v>
      </c>
      <c r="B901" t="s">
        <v>93</v>
      </c>
      <c r="C901">
        <f>INT(RIGHT(B901,2))</f>
        <v>48</v>
      </c>
      <c r="D901" s="1">
        <v>650240027857</v>
      </c>
      <c r="E901" t="s">
        <v>72</v>
      </c>
      <c r="F901">
        <v>812.79784946236555</v>
      </c>
      <c r="G901">
        <v>265982.33063440863</v>
      </c>
      <c r="H901">
        <f t="shared" si="14"/>
        <v>327.24290647464886</v>
      </c>
    </row>
    <row r="902" spans="1:8" x14ac:dyDescent="0.35">
      <c r="A902">
        <v>2023</v>
      </c>
      <c r="B902" t="s">
        <v>93</v>
      </c>
      <c r="C902">
        <f>INT(RIGHT(B902,2))</f>
        <v>48</v>
      </c>
      <c r="D902" s="1">
        <v>650240035166</v>
      </c>
      <c r="E902" t="s">
        <v>34</v>
      </c>
      <c r="F902">
        <v>49528.221505376343</v>
      </c>
      <c r="G902">
        <v>3914799.6705139782</v>
      </c>
      <c r="H902">
        <f t="shared" si="14"/>
        <v>79.04179781801821</v>
      </c>
    </row>
    <row r="903" spans="1:8" x14ac:dyDescent="0.35">
      <c r="A903">
        <v>2023</v>
      </c>
      <c r="B903" t="s">
        <v>93</v>
      </c>
      <c r="C903">
        <f>INT(RIGHT(B903,2))</f>
        <v>48</v>
      </c>
      <c r="D903" s="1">
        <v>650240035166</v>
      </c>
      <c r="E903" t="s">
        <v>35</v>
      </c>
      <c r="F903">
        <v>14075.561290322581</v>
      </c>
      <c r="G903">
        <v>1107172.1421569891</v>
      </c>
      <c r="H903">
        <f t="shared" si="14"/>
        <v>78.659182345943606</v>
      </c>
    </row>
    <row r="904" spans="1:8" x14ac:dyDescent="0.35">
      <c r="A904">
        <v>2023</v>
      </c>
      <c r="B904" t="s">
        <v>93</v>
      </c>
      <c r="C904">
        <f>INT(RIGHT(B904,2))</f>
        <v>48</v>
      </c>
      <c r="D904" s="1">
        <v>650240035166</v>
      </c>
      <c r="E904" t="s">
        <v>36</v>
      </c>
      <c r="F904">
        <v>25931.096774193546</v>
      </c>
      <c r="G904">
        <v>1590324.1535698923</v>
      </c>
      <c r="H904">
        <f t="shared" si="14"/>
        <v>61.328842640877895</v>
      </c>
    </row>
    <row r="905" spans="1:8" x14ac:dyDescent="0.35">
      <c r="A905">
        <v>2023</v>
      </c>
      <c r="B905" t="s">
        <v>93</v>
      </c>
      <c r="C905">
        <f>INT(RIGHT(B905,2))</f>
        <v>48</v>
      </c>
      <c r="D905" s="1">
        <v>650240035166</v>
      </c>
      <c r="E905" t="s">
        <v>37</v>
      </c>
      <c r="F905">
        <v>24436.509677419352</v>
      </c>
      <c r="G905">
        <v>1515039.5259569893</v>
      </c>
      <c r="H905">
        <f t="shared" si="14"/>
        <v>61.999014832996679</v>
      </c>
    </row>
    <row r="906" spans="1:8" x14ac:dyDescent="0.35">
      <c r="A906">
        <v>2023</v>
      </c>
      <c r="B906" t="s">
        <v>93</v>
      </c>
      <c r="C906">
        <f>INT(RIGHT(B906,2))</f>
        <v>48</v>
      </c>
      <c r="D906" s="1">
        <v>650240035166</v>
      </c>
      <c r="E906" t="s">
        <v>38</v>
      </c>
      <c r="F906">
        <v>25650.724731182796</v>
      </c>
      <c r="G906">
        <v>1623311.7685419356</v>
      </c>
      <c r="H906">
        <f t="shared" si="14"/>
        <v>63.28522041985525</v>
      </c>
    </row>
    <row r="907" spans="1:8" x14ac:dyDescent="0.35">
      <c r="A907">
        <v>2023</v>
      </c>
      <c r="B907" t="s">
        <v>93</v>
      </c>
      <c r="C907">
        <f>INT(RIGHT(B907,2))</f>
        <v>48</v>
      </c>
      <c r="D907" s="1">
        <v>650240035166</v>
      </c>
      <c r="E907" t="s">
        <v>39</v>
      </c>
      <c r="F907">
        <v>15020.36129032258</v>
      </c>
      <c r="G907">
        <v>1579114.9338279571</v>
      </c>
      <c r="H907">
        <f t="shared" si="14"/>
        <v>105.13162122440822</v>
      </c>
    </row>
    <row r="908" spans="1:8" x14ac:dyDescent="0.35">
      <c r="A908">
        <v>2023</v>
      </c>
      <c r="B908" t="s">
        <v>93</v>
      </c>
      <c r="C908">
        <f>INT(RIGHT(B908,2))</f>
        <v>48</v>
      </c>
      <c r="D908" s="1">
        <v>650240035166</v>
      </c>
      <c r="E908" t="s">
        <v>40</v>
      </c>
      <c r="F908">
        <v>2769.1827956989246</v>
      </c>
      <c r="G908">
        <v>307270.39073548384</v>
      </c>
      <c r="H908">
        <f t="shared" si="14"/>
        <v>110.96067446783725</v>
      </c>
    </row>
    <row r="909" spans="1:8" x14ac:dyDescent="0.35">
      <c r="A909">
        <v>2023</v>
      </c>
      <c r="B909" t="s">
        <v>93</v>
      </c>
      <c r="C909">
        <f>INT(RIGHT(B909,2))</f>
        <v>48</v>
      </c>
      <c r="D909" s="1">
        <v>650240035166</v>
      </c>
      <c r="E909" t="s">
        <v>41</v>
      </c>
      <c r="F909">
        <v>3862.1935483870966</v>
      </c>
      <c r="G909">
        <v>413533.73377419356</v>
      </c>
      <c r="H909">
        <f t="shared" si="14"/>
        <v>107.07224498028866</v>
      </c>
    </row>
    <row r="910" spans="1:8" x14ac:dyDescent="0.35">
      <c r="A910">
        <v>2023</v>
      </c>
      <c r="B910" t="s">
        <v>93</v>
      </c>
      <c r="C910">
        <f>INT(RIGHT(B910,2))</f>
        <v>48</v>
      </c>
      <c r="D910" s="1">
        <v>650240035166</v>
      </c>
      <c r="E910" t="s">
        <v>42</v>
      </c>
      <c r="F910">
        <v>5118.8322580645163</v>
      </c>
      <c r="G910">
        <v>373041.80595483864</v>
      </c>
      <c r="H910">
        <f t="shared" si="14"/>
        <v>72.876348969460011</v>
      </c>
    </row>
    <row r="911" spans="1:8" x14ac:dyDescent="0.35">
      <c r="A911">
        <v>2023</v>
      </c>
      <c r="B911" t="s">
        <v>93</v>
      </c>
      <c r="C911">
        <f>INT(RIGHT(B911,2))</f>
        <v>48</v>
      </c>
      <c r="D911" s="1">
        <v>650240035166</v>
      </c>
      <c r="E911" t="s">
        <v>43</v>
      </c>
      <c r="F911">
        <v>4563.1526881720429</v>
      </c>
      <c r="G911">
        <v>338338.08758064517</v>
      </c>
      <c r="H911">
        <f t="shared" si="14"/>
        <v>74.145686261526421</v>
      </c>
    </row>
    <row r="912" spans="1:8" x14ac:dyDescent="0.35">
      <c r="A912">
        <v>2023</v>
      </c>
      <c r="B912" t="s">
        <v>93</v>
      </c>
      <c r="C912">
        <f>INT(RIGHT(B912,2))</f>
        <v>48</v>
      </c>
      <c r="D912" s="1">
        <v>650240035166</v>
      </c>
      <c r="E912" t="s">
        <v>44</v>
      </c>
      <c r="F912">
        <v>4226.8924731182788</v>
      </c>
      <c r="G912">
        <v>299594.75188602146</v>
      </c>
      <c r="H912">
        <f t="shared" si="14"/>
        <v>70.878252473028567</v>
      </c>
    </row>
    <row r="913" spans="1:8" x14ac:dyDescent="0.35">
      <c r="A913">
        <v>2023</v>
      </c>
      <c r="B913" t="s">
        <v>93</v>
      </c>
      <c r="C913">
        <f>INT(RIGHT(B913,2))</f>
        <v>48</v>
      </c>
      <c r="D913" s="1">
        <v>650240035166</v>
      </c>
      <c r="E913" t="s">
        <v>45</v>
      </c>
      <c r="F913">
        <v>4259.2559139784944</v>
      </c>
      <c r="G913">
        <v>304545.15178494621</v>
      </c>
      <c r="H913">
        <f t="shared" si="14"/>
        <v>71.501961360306254</v>
      </c>
    </row>
    <row r="914" spans="1:8" x14ac:dyDescent="0.35">
      <c r="A914">
        <v>2023</v>
      </c>
      <c r="B914" t="s">
        <v>93</v>
      </c>
      <c r="C914">
        <f>INT(RIGHT(B914,2))</f>
        <v>48</v>
      </c>
      <c r="D914" s="1">
        <v>650240061141</v>
      </c>
      <c r="E914" t="s">
        <v>47</v>
      </c>
      <c r="F914">
        <v>31711.612903225803</v>
      </c>
      <c r="G914">
        <v>3046276.4020752683</v>
      </c>
      <c r="H914">
        <f t="shared" si="14"/>
        <v>96.061856310228606</v>
      </c>
    </row>
    <row r="915" spans="1:8" x14ac:dyDescent="0.35">
      <c r="A915">
        <v>2023</v>
      </c>
      <c r="B915" t="s">
        <v>93</v>
      </c>
      <c r="C915">
        <f>INT(RIGHT(B915,2))</f>
        <v>48</v>
      </c>
      <c r="D915" s="1">
        <v>650240061141</v>
      </c>
      <c r="E915" t="s">
        <v>48</v>
      </c>
      <c r="F915">
        <v>7066.9440860215054</v>
      </c>
      <c r="G915">
        <v>783288.53415053745</v>
      </c>
      <c r="H915">
        <f t="shared" si="14"/>
        <v>110.83836586451716</v>
      </c>
    </row>
    <row r="916" spans="1:8" x14ac:dyDescent="0.35">
      <c r="A916">
        <v>2023</v>
      </c>
      <c r="B916" t="s">
        <v>93</v>
      </c>
      <c r="C916">
        <f>INT(RIGHT(B916,2))</f>
        <v>48</v>
      </c>
      <c r="D916" s="1">
        <v>650240061141</v>
      </c>
      <c r="E916" t="s">
        <v>49</v>
      </c>
      <c r="F916">
        <v>53068.077419354842</v>
      </c>
      <c r="G916">
        <v>5044531.1942666657</v>
      </c>
      <c r="H916">
        <f t="shared" si="14"/>
        <v>95.057734132777128</v>
      </c>
    </row>
    <row r="917" spans="1:8" x14ac:dyDescent="0.35">
      <c r="A917">
        <v>2023</v>
      </c>
      <c r="B917" t="s">
        <v>93</v>
      </c>
      <c r="C917">
        <f>INT(RIGHT(B917,2))</f>
        <v>48</v>
      </c>
      <c r="D917" s="1">
        <v>650240061141</v>
      </c>
      <c r="E917" t="s">
        <v>50</v>
      </c>
      <c r="F917">
        <v>17526.270967741933</v>
      </c>
      <c r="G917">
        <v>1666757.9687010753</v>
      </c>
      <c r="H917">
        <f t="shared" si="14"/>
        <v>95.100547730252202</v>
      </c>
    </row>
    <row r="918" spans="1:8" x14ac:dyDescent="0.35">
      <c r="A918">
        <v>2023</v>
      </c>
      <c r="B918" t="s">
        <v>93</v>
      </c>
      <c r="C918">
        <f>INT(RIGHT(B918,2))</f>
        <v>48</v>
      </c>
      <c r="D918" s="1">
        <v>650240061141</v>
      </c>
      <c r="E918" t="s">
        <v>51</v>
      </c>
      <c r="F918">
        <v>30105.630107526882</v>
      </c>
      <c r="G918">
        <v>2886112.060941936</v>
      </c>
      <c r="H918">
        <f t="shared" si="14"/>
        <v>95.86619016555187</v>
      </c>
    </row>
    <row r="919" spans="1:8" x14ac:dyDescent="0.35">
      <c r="A919">
        <v>2023</v>
      </c>
      <c r="B919" t="s">
        <v>93</v>
      </c>
      <c r="C919">
        <f>INT(RIGHT(B919,2))</f>
        <v>48</v>
      </c>
      <c r="D919" s="1">
        <v>650240061141</v>
      </c>
      <c r="E919" t="s">
        <v>52</v>
      </c>
      <c r="F919">
        <v>41580.997849462357</v>
      </c>
      <c r="G919">
        <v>4044274.8108838713</v>
      </c>
      <c r="H919">
        <f t="shared" si="14"/>
        <v>97.262572329926996</v>
      </c>
    </row>
    <row r="920" spans="1:8" x14ac:dyDescent="0.35">
      <c r="A920">
        <v>2023</v>
      </c>
      <c r="B920" t="s">
        <v>93</v>
      </c>
      <c r="C920">
        <f>INT(RIGHT(B920,2))</f>
        <v>48</v>
      </c>
      <c r="D920" s="1">
        <v>650240061141</v>
      </c>
      <c r="E920" t="s">
        <v>53</v>
      </c>
      <c r="F920">
        <v>30114.191397849463</v>
      </c>
      <c r="G920">
        <v>2861362.4024064522</v>
      </c>
      <c r="H920">
        <f t="shared" si="14"/>
        <v>95.017075657252747</v>
      </c>
    </row>
    <row r="921" spans="1:8" x14ac:dyDescent="0.35">
      <c r="A921">
        <v>2023</v>
      </c>
      <c r="B921" t="s">
        <v>93</v>
      </c>
      <c r="C921">
        <f>INT(RIGHT(B921,2))</f>
        <v>48</v>
      </c>
      <c r="D921" s="1">
        <v>650240061141</v>
      </c>
      <c r="E921" t="s">
        <v>54</v>
      </c>
      <c r="F921">
        <v>17140.118279569891</v>
      </c>
      <c r="G921">
        <v>1637878.954898925</v>
      </c>
      <c r="H921">
        <f t="shared" si="14"/>
        <v>95.558206086079906</v>
      </c>
    </row>
    <row r="922" spans="1:8" x14ac:dyDescent="0.35">
      <c r="A922">
        <v>2023</v>
      </c>
      <c r="B922" t="s">
        <v>93</v>
      </c>
      <c r="C922">
        <f>INT(RIGHT(B922,2))</f>
        <v>48</v>
      </c>
      <c r="D922" s="1">
        <v>650240061141</v>
      </c>
      <c r="E922" t="s">
        <v>55</v>
      </c>
      <c r="F922">
        <v>4799.0516129032249</v>
      </c>
      <c r="G922">
        <v>538236.23533548391</v>
      </c>
      <c r="H922">
        <f t="shared" si="14"/>
        <v>112.15470862791442</v>
      </c>
    </row>
    <row r="923" spans="1:8" x14ac:dyDescent="0.35">
      <c r="A923">
        <v>2023</v>
      </c>
      <c r="B923" t="s">
        <v>93</v>
      </c>
      <c r="C923">
        <f>INT(RIGHT(B923,2))</f>
        <v>48</v>
      </c>
      <c r="D923" s="1">
        <v>650240061141</v>
      </c>
      <c r="E923" t="s">
        <v>56</v>
      </c>
      <c r="F923">
        <v>23372.972043010748</v>
      </c>
      <c r="G923">
        <v>2173114.7313978495</v>
      </c>
      <c r="H923">
        <f t="shared" si="14"/>
        <v>92.975541467251233</v>
      </c>
    </row>
    <row r="924" spans="1:8" x14ac:dyDescent="0.35">
      <c r="A924">
        <v>2023</v>
      </c>
      <c r="B924" t="s">
        <v>93</v>
      </c>
      <c r="C924">
        <f>INT(RIGHT(B924,2))</f>
        <v>48</v>
      </c>
      <c r="D924" s="1">
        <v>650240061141</v>
      </c>
      <c r="E924" t="s">
        <v>57</v>
      </c>
      <c r="F924">
        <v>6132.931182795699</v>
      </c>
      <c r="G924">
        <v>585666.88868387102</v>
      </c>
      <c r="H924">
        <f t="shared" si="14"/>
        <v>95.495428079611116</v>
      </c>
    </row>
    <row r="925" spans="1:8" x14ac:dyDescent="0.35">
      <c r="A925">
        <v>2023</v>
      </c>
      <c r="B925" t="s">
        <v>93</v>
      </c>
      <c r="C925">
        <f>INT(RIGHT(B925,2))</f>
        <v>48</v>
      </c>
      <c r="D925" s="1">
        <v>650240061141</v>
      </c>
      <c r="E925" t="s">
        <v>58</v>
      </c>
      <c r="F925">
        <v>25.27956989247312</v>
      </c>
      <c r="G925">
        <v>3001.6916129032256</v>
      </c>
      <c r="H925">
        <f t="shared" si="14"/>
        <v>118.73982135261589</v>
      </c>
    </row>
    <row r="926" spans="1:8" x14ac:dyDescent="0.35">
      <c r="A926">
        <v>2023</v>
      </c>
      <c r="B926" t="s">
        <v>93</v>
      </c>
      <c r="C926">
        <f>INT(RIGHT(B926,2))</f>
        <v>48</v>
      </c>
      <c r="D926" s="1">
        <v>650240061141</v>
      </c>
      <c r="E926" t="s">
        <v>59</v>
      </c>
      <c r="F926">
        <v>27198.215053763437</v>
      </c>
      <c r="G926">
        <v>2516768.3720516129</v>
      </c>
      <c r="H926">
        <f t="shared" si="14"/>
        <v>92.534321354421593</v>
      </c>
    </row>
    <row r="927" spans="1:8" x14ac:dyDescent="0.35">
      <c r="A927">
        <v>2023</v>
      </c>
      <c r="B927" t="s">
        <v>93</v>
      </c>
      <c r="C927">
        <f>INT(RIGHT(B927,2))</f>
        <v>48</v>
      </c>
      <c r="D927" s="1">
        <v>650240061141</v>
      </c>
      <c r="E927" t="s">
        <v>60</v>
      </c>
      <c r="F927">
        <v>11297.178494623655</v>
      </c>
      <c r="G927">
        <v>1033735.8672408602</v>
      </c>
      <c r="H927">
        <f t="shared" si="14"/>
        <v>91.50389787439552</v>
      </c>
    </row>
    <row r="928" spans="1:8" x14ac:dyDescent="0.35">
      <c r="A928">
        <v>2023</v>
      </c>
      <c r="B928" t="s">
        <v>93</v>
      </c>
      <c r="C928">
        <f>INT(RIGHT(B928,2))</f>
        <v>48</v>
      </c>
      <c r="D928" s="1">
        <v>650240061141</v>
      </c>
      <c r="E928" t="s">
        <v>73</v>
      </c>
      <c r="F928">
        <v>9.6774193548387094E-2</v>
      </c>
      <c r="G928">
        <v>10.732258064516129</v>
      </c>
      <c r="H928">
        <f t="shared" si="14"/>
        <v>110.9</v>
      </c>
    </row>
    <row r="929" spans="1:8" x14ac:dyDescent="0.35">
      <c r="A929">
        <v>2023</v>
      </c>
      <c r="B929" t="s">
        <v>93</v>
      </c>
      <c r="C929">
        <f>INT(RIGHT(B929,2))</f>
        <v>48</v>
      </c>
      <c r="D929" s="1">
        <v>650240061141</v>
      </c>
      <c r="E929" t="s">
        <v>61</v>
      </c>
      <c r="F929">
        <v>30253.505376344088</v>
      </c>
      <c r="G929">
        <v>2950297.6022258061</v>
      </c>
      <c r="H929">
        <f t="shared" si="14"/>
        <v>97.519198701936588</v>
      </c>
    </row>
    <row r="930" spans="1:8" x14ac:dyDescent="0.35">
      <c r="A930">
        <v>2023</v>
      </c>
      <c r="B930" t="s">
        <v>93</v>
      </c>
      <c r="C930">
        <f>INT(RIGHT(B930,2))</f>
        <v>48</v>
      </c>
      <c r="D930" s="1">
        <v>650240061141</v>
      </c>
      <c r="E930" t="s">
        <v>89</v>
      </c>
      <c r="F930">
        <v>0.13333333333333333</v>
      </c>
      <c r="G930">
        <v>9.1333333333333329</v>
      </c>
      <c r="H930">
        <f t="shared" si="14"/>
        <v>68.5</v>
      </c>
    </row>
    <row r="931" spans="1:8" x14ac:dyDescent="0.35">
      <c r="A931">
        <v>2023</v>
      </c>
      <c r="B931" t="s">
        <v>93</v>
      </c>
      <c r="C931">
        <f>INT(RIGHT(B931,2))</f>
        <v>48</v>
      </c>
      <c r="D931" s="1">
        <v>650240061141</v>
      </c>
      <c r="E931" t="s">
        <v>62</v>
      </c>
      <c r="F931">
        <v>1572.58064516129</v>
      </c>
      <c r="G931">
        <v>142875.38981075268</v>
      </c>
      <c r="H931">
        <f t="shared" si="14"/>
        <v>90.854094033504282</v>
      </c>
    </row>
    <row r="932" spans="1:8" x14ac:dyDescent="0.35">
      <c r="A932">
        <v>2023</v>
      </c>
      <c r="B932" t="s">
        <v>93</v>
      </c>
      <c r="C932">
        <f>INT(RIGHT(B932,2))</f>
        <v>48</v>
      </c>
      <c r="D932" s="1">
        <v>650240061141</v>
      </c>
      <c r="E932" t="s">
        <v>63</v>
      </c>
      <c r="F932">
        <v>3453.4666666666662</v>
      </c>
      <c r="G932">
        <v>260608.65312903223</v>
      </c>
      <c r="H932">
        <f t="shared" si="14"/>
        <v>75.462912569697778</v>
      </c>
    </row>
    <row r="933" spans="1:8" x14ac:dyDescent="0.35">
      <c r="A933">
        <v>2023</v>
      </c>
      <c r="B933" t="s">
        <v>93</v>
      </c>
      <c r="C933">
        <f>INT(RIGHT(B933,2))</f>
        <v>48</v>
      </c>
      <c r="D933" s="1">
        <v>650240061141</v>
      </c>
      <c r="E933" t="s">
        <v>64</v>
      </c>
      <c r="F933">
        <v>19542.894623655913</v>
      </c>
      <c r="G933">
        <v>1821237.8710881718</v>
      </c>
      <c r="H933">
        <f t="shared" si="14"/>
        <v>93.191817597155449</v>
      </c>
    </row>
    <row r="934" spans="1:8" x14ac:dyDescent="0.35">
      <c r="A934">
        <v>2023</v>
      </c>
      <c r="B934" t="s">
        <v>93</v>
      </c>
      <c r="C934">
        <f>INT(RIGHT(B934,2))</f>
        <v>48</v>
      </c>
      <c r="D934" s="1">
        <v>650240061141</v>
      </c>
      <c r="E934" t="s">
        <v>65</v>
      </c>
      <c r="F934">
        <v>17086.290322580644</v>
      </c>
      <c r="G934">
        <v>1568250.0356666669</v>
      </c>
      <c r="H934">
        <f t="shared" si="14"/>
        <v>91.784114986863031</v>
      </c>
    </row>
    <row r="935" spans="1:8" x14ac:dyDescent="0.35">
      <c r="A935">
        <v>2023</v>
      </c>
      <c r="B935" t="s">
        <v>93</v>
      </c>
      <c r="C935">
        <f>INT(RIGHT(B935,2))</f>
        <v>48</v>
      </c>
      <c r="D935" s="1">
        <v>650240061141</v>
      </c>
      <c r="E935" t="s">
        <v>66</v>
      </c>
      <c r="F935">
        <v>10711.070967741936</v>
      </c>
      <c r="G935">
        <v>975592.51460645162</v>
      </c>
      <c r="H935">
        <f t="shared" si="14"/>
        <v>91.08263006982223</v>
      </c>
    </row>
    <row r="936" spans="1:8" x14ac:dyDescent="0.35">
      <c r="A936">
        <v>2023</v>
      </c>
      <c r="B936" t="s">
        <v>93</v>
      </c>
      <c r="C936">
        <f>INT(RIGHT(B936,2))</f>
        <v>48</v>
      </c>
      <c r="D936" s="1">
        <v>650240068676</v>
      </c>
      <c r="E936" t="s">
        <v>83</v>
      </c>
      <c r="F936">
        <v>285.75483870967741</v>
      </c>
      <c r="G936">
        <v>90312.316967741936</v>
      </c>
      <c r="H936">
        <f t="shared" si="14"/>
        <v>316.04825092567506</v>
      </c>
    </row>
    <row r="937" spans="1:8" x14ac:dyDescent="0.35">
      <c r="A937">
        <v>2023</v>
      </c>
      <c r="B937" t="s">
        <v>93</v>
      </c>
      <c r="C937">
        <f>INT(RIGHT(B937,2))</f>
        <v>48</v>
      </c>
      <c r="D937" s="1">
        <v>7798140259381</v>
      </c>
      <c r="E937" t="s">
        <v>5</v>
      </c>
      <c r="F937">
        <v>582.0645161290322</v>
      </c>
      <c r="G937">
        <v>211211.2980860215</v>
      </c>
      <c r="H937">
        <f t="shared" si="14"/>
        <v>362.86578589374125</v>
      </c>
    </row>
    <row r="938" spans="1:8" x14ac:dyDescent="0.35">
      <c r="A938">
        <v>2023</v>
      </c>
      <c r="B938" t="s">
        <v>94</v>
      </c>
      <c r="C938">
        <f>INT(RIGHT(B938,2))</f>
        <v>49</v>
      </c>
      <c r="D938" s="1">
        <v>650240015670</v>
      </c>
      <c r="E938" t="s">
        <v>32</v>
      </c>
      <c r="F938">
        <v>320.41935483870964</v>
      </c>
      <c r="G938">
        <v>54765.505516129029</v>
      </c>
      <c r="H938">
        <f t="shared" si="14"/>
        <v>170.91821916842849</v>
      </c>
    </row>
    <row r="939" spans="1:8" x14ac:dyDescent="0.35">
      <c r="A939">
        <v>2023</v>
      </c>
      <c r="B939" t="s">
        <v>94</v>
      </c>
      <c r="C939">
        <f>INT(RIGHT(B939,2))</f>
        <v>49</v>
      </c>
      <c r="D939" s="1">
        <v>650240015670</v>
      </c>
      <c r="E939" t="s">
        <v>33</v>
      </c>
      <c r="F939">
        <v>216.99999999999997</v>
      </c>
      <c r="G939">
        <v>36004.155193548388</v>
      </c>
      <c r="H939">
        <f t="shared" si="14"/>
        <v>165.91776586888659</v>
      </c>
    </row>
    <row r="940" spans="1:8" x14ac:dyDescent="0.35">
      <c r="A940">
        <v>2023</v>
      </c>
      <c r="B940" t="s">
        <v>94</v>
      </c>
      <c r="C940">
        <f>INT(RIGHT(B940,2))</f>
        <v>49</v>
      </c>
      <c r="D940" s="1">
        <v>650240027857</v>
      </c>
      <c r="E940" t="s">
        <v>4</v>
      </c>
      <c r="F940">
        <v>3082.483870967742</v>
      </c>
      <c r="G940">
        <v>847272.01232258067</v>
      </c>
      <c r="H940">
        <f t="shared" si="14"/>
        <v>274.86664903670061</v>
      </c>
    </row>
    <row r="941" spans="1:8" x14ac:dyDescent="0.35">
      <c r="A941">
        <v>2023</v>
      </c>
      <c r="B941" t="s">
        <v>94</v>
      </c>
      <c r="C941">
        <f>INT(RIGHT(B941,2))</f>
        <v>49</v>
      </c>
      <c r="D941" s="1">
        <v>650240027857</v>
      </c>
      <c r="E941" t="s">
        <v>72</v>
      </c>
      <c r="F941">
        <v>1136.4838709677417</v>
      </c>
      <c r="G941">
        <v>367134.09125806449</v>
      </c>
      <c r="H941">
        <f t="shared" si="14"/>
        <v>323.04382018676739</v>
      </c>
    </row>
    <row r="942" spans="1:8" x14ac:dyDescent="0.35">
      <c r="A942">
        <v>2023</v>
      </c>
      <c r="B942" t="s">
        <v>94</v>
      </c>
      <c r="C942">
        <f>INT(RIGHT(B942,2))</f>
        <v>49</v>
      </c>
      <c r="D942" s="1">
        <v>650240035166</v>
      </c>
      <c r="E942" t="s">
        <v>34</v>
      </c>
      <c r="F942">
        <v>50452.161290322576</v>
      </c>
      <c r="G942">
        <v>4224161.9223548388</v>
      </c>
      <c r="H942">
        <f t="shared" si="14"/>
        <v>83.726084558543818</v>
      </c>
    </row>
    <row r="943" spans="1:8" x14ac:dyDescent="0.35">
      <c r="A943">
        <v>2023</v>
      </c>
      <c r="B943" t="s">
        <v>94</v>
      </c>
      <c r="C943">
        <f>INT(RIGHT(B943,2))</f>
        <v>49</v>
      </c>
      <c r="D943" s="1">
        <v>650240035166</v>
      </c>
      <c r="E943" t="s">
        <v>35</v>
      </c>
      <c r="F943">
        <v>11216.709677419354</v>
      </c>
      <c r="G943">
        <v>948220.04267741938</v>
      </c>
      <c r="H943">
        <f t="shared" si="14"/>
        <v>84.536380984015793</v>
      </c>
    </row>
    <row r="944" spans="1:8" x14ac:dyDescent="0.35">
      <c r="A944">
        <v>2023</v>
      </c>
      <c r="B944" t="s">
        <v>94</v>
      </c>
      <c r="C944">
        <f>INT(RIGHT(B944,2))</f>
        <v>49</v>
      </c>
      <c r="D944" s="1">
        <v>650240035166</v>
      </c>
      <c r="E944" t="s">
        <v>36</v>
      </c>
      <c r="F944">
        <v>32501.225806451614</v>
      </c>
      <c r="G944">
        <v>1963984.2107741935</v>
      </c>
      <c r="H944">
        <f t="shared" si="14"/>
        <v>60.428004238053553</v>
      </c>
    </row>
    <row r="945" spans="1:8" x14ac:dyDescent="0.35">
      <c r="A945">
        <v>2023</v>
      </c>
      <c r="B945" t="s">
        <v>94</v>
      </c>
      <c r="C945">
        <f>INT(RIGHT(B945,2))</f>
        <v>49</v>
      </c>
      <c r="D945" s="1">
        <v>650240035166</v>
      </c>
      <c r="E945" t="s">
        <v>37</v>
      </c>
      <c r="F945">
        <v>31149.322580645159</v>
      </c>
      <c r="G945">
        <v>1898361.6196774195</v>
      </c>
      <c r="H945">
        <f t="shared" si="14"/>
        <v>60.94391345951707</v>
      </c>
    </row>
    <row r="946" spans="1:8" x14ac:dyDescent="0.35">
      <c r="A946">
        <v>2023</v>
      </c>
      <c r="B946" t="s">
        <v>94</v>
      </c>
      <c r="C946">
        <f>INT(RIGHT(B946,2))</f>
        <v>49</v>
      </c>
      <c r="D946" s="1">
        <v>650240035166</v>
      </c>
      <c r="E946" t="s">
        <v>38</v>
      </c>
      <c r="F946">
        <v>31782.935483870966</v>
      </c>
      <c r="G946">
        <v>1976696.1800645161</v>
      </c>
      <c r="H946">
        <f t="shared" si="14"/>
        <v>62.193631581564873</v>
      </c>
    </row>
    <row r="947" spans="1:8" x14ac:dyDescent="0.35">
      <c r="A947">
        <v>2023</v>
      </c>
      <c r="B947" t="s">
        <v>94</v>
      </c>
      <c r="C947">
        <f>INT(RIGHT(B947,2))</f>
        <v>49</v>
      </c>
      <c r="D947" s="1">
        <v>650240035166</v>
      </c>
      <c r="E947" t="s">
        <v>39</v>
      </c>
      <c r="F947">
        <v>14954.709677419354</v>
      </c>
      <c r="G947">
        <v>1710581.0707096772</v>
      </c>
      <c r="H947">
        <f t="shared" si="14"/>
        <v>114.38410424593826</v>
      </c>
    </row>
    <row r="948" spans="1:8" x14ac:dyDescent="0.35">
      <c r="A948">
        <v>2023</v>
      </c>
      <c r="B948" t="s">
        <v>94</v>
      </c>
      <c r="C948">
        <f>INT(RIGHT(B948,2))</f>
        <v>49</v>
      </c>
      <c r="D948" s="1">
        <v>650240035166</v>
      </c>
      <c r="E948" t="s">
        <v>40</v>
      </c>
      <c r="F948">
        <v>3043.8709677419356</v>
      </c>
      <c r="G948">
        <v>354789.48851612897</v>
      </c>
      <c r="H948">
        <f t="shared" si="14"/>
        <v>116.55864925816022</v>
      </c>
    </row>
    <row r="949" spans="1:8" x14ac:dyDescent="0.35">
      <c r="A949">
        <v>2023</v>
      </c>
      <c r="B949" t="s">
        <v>94</v>
      </c>
      <c r="C949">
        <f>INT(RIGHT(B949,2))</f>
        <v>49</v>
      </c>
      <c r="D949" s="1">
        <v>650240035166</v>
      </c>
      <c r="E949" t="s">
        <v>41</v>
      </c>
      <c r="F949">
        <v>4060.4516129032259</v>
      </c>
      <c r="G949">
        <v>467383.83480645163</v>
      </c>
      <c r="H949">
        <f t="shared" si="14"/>
        <v>115.1063673117562</v>
      </c>
    </row>
    <row r="950" spans="1:8" x14ac:dyDescent="0.35">
      <c r="A950">
        <v>2023</v>
      </c>
      <c r="B950" t="s">
        <v>94</v>
      </c>
      <c r="C950">
        <f>INT(RIGHT(B950,2))</f>
        <v>49</v>
      </c>
      <c r="D950" s="1">
        <v>650240035166</v>
      </c>
      <c r="E950" t="s">
        <v>42</v>
      </c>
      <c r="F950">
        <v>5674.7419354838712</v>
      </c>
      <c r="G950">
        <v>413016.18016129028</v>
      </c>
      <c r="H950">
        <f t="shared" si="14"/>
        <v>72.781491186184383</v>
      </c>
    </row>
    <row r="951" spans="1:8" x14ac:dyDescent="0.35">
      <c r="A951">
        <v>2023</v>
      </c>
      <c r="B951" t="s">
        <v>94</v>
      </c>
      <c r="C951">
        <f>INT(RIGHT(B951,2))</f>
        <v>49</v>
      </c>
      <c r="D951" s="1">
        <v>650240035166</v>
      </c>
      <c r="E951" t="s">
        <v>43</v>
      </c>
      <c r="F951">
        <v>7516.645161290322</v>
      </c>
      <c r="G951">
        <v>546950.18835483864</v>
      </c>
      <c r="H951">
        <f t="shared" si="14"/>
        <v>72.765199981975485</v>
      </c>
    </row>
    <row r="952" spans="1:8" x14ac:dyDescent="0.35">
      <c r="A952">
        <v>2023</v>
      </c>
      <c r="B952" t="s">
        <v>94</v>
      </c>
      <c r="C952">
        <f>INT(RIGHT(B952,2))</f>
        <v>49</v>
      </c>
      <c r="D952" s="1">
        <v>650240035166</v>
      </c>
      <c r="E952" t="s">
        <v>44</v>
      </c>
      <c r="F952">
        <v>4765.1935483870966</v>
      </c>
      <c r="G952">
        <v>337174.85764516122</v>
      </c>
      <c r="H952">
        <f t="shared" si="14"/>
        <v>70.757851537696055</v>
      </c>
    </row>
    <row r="953" spans="1:8" x14ac:dyDescent="0.35">
      <c r="A953">
        <v>2023</v>
      </c>
      <c r="B953" t="s">
        <v>94</v>
      </c>
      <c r="C953">
        <f>INT(RIGHT(B953,2))</f>
        <v>49</v>
      </c>
      <c r="D953" s="1">
        <v>650240035166</v>
      </c>
      <c r="E953" t="s">
        <v>45</v>
      </c>
      <c r="F953">
        <v>4877.4193548387093</v>
      </c>
      <c r="G953">
        <v>347528.15638709679</v>
      </c>
      <c r="H953">
        <f t="shared" si="14"/>
        <v>71.252465925925932</v>
      </c>
    </row>
    <row r="954" spans="1:8" x14ac:dyDescent="0.35">
      <c r="A954">
        <v>2023</v>
      </c>
      <c r="B954" t="s">
        <v>94</v>
      </c>
      <c r="C954">
        <f>INT(RIGHT(B954,2))</f>
        <v>49</v>
      </c>
      <c r="D954" s="1">
        <v>650240061141</v>
      </c>
      <c r="E954" t="s">
        <v>47</v>
      </c>
      <c r="F954">
        <v>34537.096774193546</v>
      </c>
      <c r="G954">
        <v>3435500.7790645165</v>
      </c>
      <c r="H954">
        <f t="shared" si="14"/>
        <v>99.472772755802566</v>
      </c>
    </row>
    <row r="955" spans="1:8" x14ac:dyDescent="0.35">
      <c r="A955">
        <v>2023</v>
      </c>
      <c r="B955" t="s">
        <v>94</v>
      </c>
      <c r="C955">
        <f>INT(RIGHT(B955,2))</f>
        <v>49</v>
      </c>
      <c r="D955" s="1">
        <v>650240061141</v>
      </c>
      <c r="E955" t="s">
        <v>48</v>
      </c>
      <c r="F955">
        <v>8625.5806451612898</v>
      </c>
      <c r="G955">
        <v>1046359.6021290321</v>
      </c>
      <c r="H955">
        <f t="shared" si="14"/>
        <v>121.30888866200685</v>
      </c>
    </row>
    <row r="956" spans="1:8" x14ac:dyDescent="0.35">
      <c r="A956">
        <v>2023</v>
      </c>
      <c r="B956" t="s">
        <v>94</v>
      </c>
      <c r="C956">
        <f>INT(RIGHT(B956,2))</f>
        <v>49</v>
      </c>
      <c r="D956" s="1">
        <v>650240061141</v>
      </c>
      <c r="E956" t="s">
        <v>49</v>
      </c>
      <c r="F956">
        <v>56470.580645161288</v>
      </c>
      <c r="G956">
        <v>5568596.1379999993</v>
      </c>
      <c r="H956">
        <f t="shared" si="14"/>
        <v>98.610569864525516</v>
      </c>
    </row>
    <row r="957" spans="1:8" x14ac:dyDescent="0.35">
      <c r="A957">
        <v>2023</v>
      </c>
      <c r="B957" t="s">
        <v>94</v>
      </c>
      <c r="C957">
        <f>INT(RIGHT(B957,2))</f>
        <v>49</v>
      </c>
      <c r="D957" s="1">
        <v>650240061141</v>
      </c>
      <c r="E957" t="s">
        <v>50</v>
      </c>
      <c r="F957">
        <v>19021.032258064515</v>
      </c>
      <c r="G957">
        <v>1873960.0622580643</v>
      </c>
      <c r="H957">
        <f t="shared" si="14"/>
        <v>98.520418704591847</v>
      </c>
    </row>
    <row r="958" spans="1:8" x14ac:dyDescent="0.35">
      <c r="A958">
        <v>2023</v>
      </c>
      <c r="B958" t="s">
        <v>94</v>
      </c>
      <c r="C958">
        <f>INT(RIGHT(B958,2))</f>
        <v>49</v>
      </c>
      <c r="D958" s="1">
        <v>650240061141</v>
      </c>
      <c r="E958" t="s">
        <v>51</v>
      </c>
      <c r="F958">
        <v>32207.22580645161</v>
      </c>
      <c r="G958">
        <v>3213235.8340645162</v>
      </c>
      <c r="H958">
        <f t="shared" si="14"/>
        <v>99.767544506141689</v>
      </c>
    </row>
    <row r="959" spans="1:8" x14ac:dyDescent="0.35">
      <c r="A959">
        <v>2023</v>
      </c>
      <c r="B959" t="s">
        <v>94</v>
      </c>
      <c r="C959">
        <f>INT(RIGHT(B959,2))</f>
        <v>49</v>
      </c>
      <c r="D959" s="1">
        <v>650240061141</v>
      </c>
      <c r="E959" t="s">
        <v>52</v>
      </c>
      <c r="F959">
        <v>44543.483870967728</v>
      </c>
      <c r="G959">
        <v>4487298.9011290325</v>
      </c>
      <c r="H959">
        <f t="shared" si="14"/>
        <v>100.73973814279346</v>
      </c>
    </row>
    <row r="960" spans="1:8" x14ac:dyDescent="0.35">
      <c r="A960">
        <v>2023</v>
      </c>
      <c r="B960" t="s">
        <v>94</v>
      </c>
      <c r="C960">
        <f>INT(RIGHT(B960,2))</f>
        <v>49</v>
      </c>
      <c r="D960" s="1">
        <v>650240061141</v>
      </c>
      <c r="E960" t="s">
        <v>53</v>
      </c>
      <c r="F960">
        <v>32468.935483870966</v>
      </c>
      <c r="G960">
        <v>3201663.2265483872</v>
      </c>
      <c r="H960">
        <f t="shared" si="14"/>
        <v>98.606966284398894</v>
      </c>
    </row>
    <row r="961" spans="1:8" x14ac:dyDescent="0.35">
      <c r="A961">
        <v>2023</v>
      </c>
      <c r="B961" t="s">
        <v>94</v>
      </c>
      <c r="C961">
        <f>INT(RIGHT(B961,2))</f>
        <v>49</v>
      </c>
      <c r="D961" s="1">
        <v>650240061141</v>
      </c>
      <c r="E961" t="s">
        <v>54</v>
      </c>
      <c r="F961">
        <v>18497.387096774193</v>
      </c>
      <c r="G961">
        <v>1836314.9817419355</v>
      </c>
      <c r="H961">
        <f t="shared" si="14"/>
        <v>99.274290586813478</v>
      </c>
    </row>
    <row r="962" spans="1:8" x14ac:dyDescent="0.35">
      <c r="A962">
        <v>2023</v>
      </c>
      <c r="B962" t="s">
        <v>94</v>
      </c>
      <c r="C962">
        <f>INT(RIGHT(B962,2))</f>
        <v>49</v>
      </c>
      <c r="D962" s="1">
        <v>650240061141</v>
      </c>
      <c r="E962" t="s">
        <v>55</v>
      </c>
      <c r="F962">
        <v>6037.3870967741932</v>
      </c>
      <c r="G962">
        <v>735766.02151612903</v>
      </c>
      <c r="H962">
        <f t="shared" si="14"/>
        <v>121.86828668137787</v>
      </c>
    </row>
    <row r="963" spans="1:8" x14ac:dyDescent="0.35">
      <c r="A963">
        <v>2023</v>
      </c>
      <c r="B963" t="s">
        <v>94</v>
      </c>
      <c r="C963">
        <f>INT(RIGHT(B963,2))</f>
        <v>49</v>
      </c>
      <c r="D963" s="1">
        <v>650240061141</v>
      </c>
      <c r="E963" t="s">
        <v>56</v>
      </c>
      <c r="F963">
        <v>26779.290322580648</v>
      </c>
      <c r="G963">
        <v>2505392.4934838708</v>
      </c>
      <c r="H963">
        <f t="shared" ref="H963:H1026" si="15">G963/F963</f>
        <v>93.557090695987981</v>
      </c>
    </row>
    <row r="964" spans="1:8" x14ac:dyDescent="0.35">
      <c r="A964">
        <v>2023</v>
      </c>
      <c r="B964" t="s">
        <v>94</v>
      </c>
      <c r="C964">
        <f>INT(RIGHT(B964,2))</f>
        <v>49</v>
      </c>
      <c r="D964" s="1">
        <v>650240061141</v>
      </c>
      <c r="E964" t="s">
        <v>57</v>
      </c>
      <c r="F964">
        <v>6694.4838709677415</v>
      </c>
      <c r="G964">
        <v>655231.01812903211</v>
      </c>
      <c r="H964">
        <f t="shared" si="15"/>
        <v>97.876256147333606</v>
      </c>
    </row>
    <row r="965" spans="1:8" x14ac:dyDescent="0.35">
      <c r="A965">
        <v>2023</v>
      </c>
      <c r="B965" t="s">
        <v>94</v>
      </c>
      <c r="C965">
        <f>INT(RIGHT(B965,2))</f>
        <v>49</v>
      </c>
      <c r="D965" s="1">
        <v>650240061141</v>
      </c>
      <c r="E965" t="s">
        <v>58</v>
      </c>
      <c r="F965">
        <v>34.096774193548384</v>
      </c>
      <c r="G965">
        <v>3664.9470967741931</v>
      </c>
      <c r="H965">
        <f t="shared" si="15"/>
        <v>107.4866225165563</v>
      </c>
    </row>
    <row r="966" spans="1:8" x14ac:dyDescent="0.35">
      <c r="A966">
        <v>2023</v>
      </c>
      <c r="B966" t="s">
        <v>94</v>
      </c>
      <c r="C966">
        <f>INT(RIGHT(B966,2))</f>
        <v>49</v>
      </c>
      <c r="D966" s="1">
        <v>650240061141</v>
      </c>
      <c r="E966" t="s">
        <v>59</v>
      </c>
      <c r="F966">
        <v>30397.612903225807</v>
      </c>
      <c r="G966">
        <v>2864213.0823870967</v>
      </c>
      <c r="H966">
        <f t="shared" si="15"/>
        <v>94.224934421845518</v>
      </c>
    </row>
    <row r="967" spans="1:8" x14ac:dyDescent="0.35">
      <c r="A967">
        <v>2023</v>
      </c>
      <c r="B967" t="s">
        <v>94</v>
      </c>
      <c r="C967">
        <f>INT(RIGHT(B967,2))</f>
        <v>49</v>
      </c>
      <c r="D967" s="1">
        <v>650240061141</v>
      </c>
      <c r="E967" t="s">
        <v>60</v>
      </c>
      <c r="F967">
        <v>12680.838709677419</v>
      </c>
      <c r="G967">
        <v>1177440.6508064514</v>
      </c>
      <c r="H967">
        <f t="shared" si="15"/>
        <v>92.851953862317032</v>
      </c>
    </row>
    <row r="968" spans="1:8" x14ac:dyDescent="0.35">
      <c r="A968">
        <v>2023</v>
      </c>
      <c r="B968" t="s">
        <v>94</v>
      </c>
      <c r="C968">
        <f>INT(RIGHT(B968,2))</f>
        <v>49</v>
      </c>
      <c r="D968" s="1">
        <v>650240061141</v>
      </c>
      <c r="E968" t="s">
        <v>73</v>
      </c>
      <c r="F968">
        <v>0.22580645161290322</v>
      </c>
      <c r="G968">
        <v>25.041935483870969</v>
      </c>
      <c r="H968">
        <f t="shared" si="15"/>
        <v>110.9</v>
      </c>
    </row>
    <row r="969" spans="1:8" x14ac:dyDescent="0.35">
      <c r="A969">
        <v>2023</v>
      </c>
      <c r="B969" t="s">
        <v>94</v>
      </c>
      <c r="C969">
        <f>INT(RIGHT(B969,2))</f>
        <v>49</v>
      </c>
      <c r="D969" s="1">
        <v>650240061141</v>
      </c>
      <c r="E969" t="s">
        <v>61</v>
      </c>
      <c r="F969">
        <v>31847.290322580644</v>
      </c>
      <c r="G969">
        <v>3221063.8371935482</v>
      </c>
      <c r="H969">
        <f t="shared" si="15"/>
        <v>101.14090726612686</v>
      </c>
    </row>
    <row r="970" spans="1:8" x14ac:dyDescent="0.35">
      <c r="A970">
        <v>2023</v>
      </c>
      <c r="B970" t="s">
        <v>94</v>
      </c>
      <c r="C970">
        <f>INT(RIGHT(B970,2))</f>
        <v>49</v>
      </c>
      <c r="D970" s="1">
        <v>650240061141</v>
      </c>
      <c r="E970" t="s">
        <v>62</v>
      </c>
      <c r="F970">
        <v>1975.3548387096773</v>
      </c>
      <c r="G970">
        <v>183530.92258064516</v>
      </c>
      <c r="H970">
        <f t="shared" si="15"/>
        <v>92.910356652949247</v>
      </c>
    </row>
    <row r="971" spans="1:8" x14ac:dyDescent="0.35">
      <c r="A971">
        <v>2023</v>
      </c>
      <c r="B971" t="s">
        <v>94</v>
      </c>
      <c r="C971">
        <f>INT(RIGHT(B971,2))</f>
        <v>49</v>
      </c>
      <c r="D971" s="1">
        <v>650240061141</v>
      </c>
      <c r="E971" t="s">
        <v>63</v>
      </c>
      <c r="F971">
        <v>3864</v>
      </c>
      <c r="G971">
        <v>289760.29396774189</v>
      </c>
      <c r="H971">
        <f t="shared" si="15"/>
        <v>74.989724111734446</v>
      </c>
    </row>
    <row r="972" spans="1:8" x14ac:dyDescent="0.35">
      <c r="A972">
        <v>2023</v>
      </c>
      <c r="B972" t="s">
        <v>94</v>
      </c>
      <c r="C972">
        <f>INT(RIGHT(B972,2))</f>
        <v>49</v>
      </c>
      <c r="D972" s="1">
        <v>650240061141</v>
      </c>
      <c r="E972" t="s">
        <v>64</v>
      </c>
      <c r="F972">
        <v>22416.709677419356</v>
      </c>
      <c r="G972">
        <v>2126572.67516129</v>
      </c>
      <c r="H972">
        <f t="shared" si="15"/>
        <v>94.865513528214819</v>
      </c>
    </row>
    <row r="973" spans="1:8" x14ac:dyDescent="0.35">
      <c r="A973">
        <v>2023</v>
      </c>
      <c r="B973" t="s">
        <v>94</v>
      </c>
      <c r="C973">
        <f>INT(RIGHT(B973,2))</f>
        <v>49</v>
      </c>
      <c r="D973" s="1">
        <v>650240061141</v>
      </c>
      <c r="E973" t="s">
        <v>65</v>
      </c>
      <c r="F973">
        <v>19922.677419354837</v>
      </c>
      <c r="G973">
        <v>1851623.1369999999</v>
      </c>
      <c r="H973">
        <f t="shared" si="15"/>
        <v>92.940476725339735</v>
      </c>
    </row>
    <row r="974" spans="1:8" x14ac:dyDescent="0.35">
      <c r="A974">
        <v>2023</v>
      </c>
      <c r="B974" t="s">
        <v>94</v>
      </c>
      <c r="C974">
        <f>INT(RIGHT(B974,2))</f>
        <v>49</v>
      </c>
      <c r="D974" s="1">
        <v>650240061141</v>
      </c>
      <c r="E974" t="s">
        <v>66</v>
      </c>
      <c r="F974">
        <v>11839.032258064515</v>
      </c>
      <c r="G974">
        <v>1092411.641548387</v>
      </c>
      <c r="H974">
        <f t="shared" si="15"/>
        <v>92.272038603852749</v>
      </c>
    </row>
    <row r="975" spans="1:8" x14ac:dyDescent="0.35">
      <c r="A975">
        <v>2023</v>
      </c>
      <c r="B975" t="s">
        <v>94</v>
      </c>
      <c r="C975">
        <f>INT(RIGHT(B975,2))</f>
        <v>49</v>
      </c>
      <c r="D975" s="1">
        <v>650240068676</v>
      </c>
      <c r="E975" t="s">
        <v>83</v>
      </c>
      <c r="F975">
        <v>381.16129032258061</v>
      </c>
      <c r="G975">
        <v>119738.36225806452</v>
      </c>
      <c r="H975">
        <f t="shared" si="15"/>
        <v>314.14093009478677</v>
      </c>
    </row>
    <row r="976" spans="1:8" x14ac:dyDescent="0.35">
      <c r="A976">
        <v>2023</v>
      </c>
      <c r="B976" t="s">
        <v>94</v>
      </c>
      <c r="C976">
        <f>INT(RIGHT(B976,2))</f>
        <v>49</v>
      </c>
      <c r="D976" s="1">
        <v>7798140259381</v>
      </c>
      <c r="E976" t="s">
        <v>5</v>
      </c>
      <c r="F976">
        <v>681.48387096774195</v>
      </c>
      <c r="G976">
        <v>248108.47464516127</v>
      </c>
      <c r="H976">
        <f t="shared" si="15"/>
        <v>364.07094168323391</v>
      </c>
    </row>
    <row r="977" spans="1:8" x14ac:dyDescent="0.35">
      <c r="A977">
        <v>2023</v>
      </c>
      <c r="B977" t="s">
        <v>95</v>
      </c>
      <c r="C977">
        <f>INT(RIGHT(B977,2))</f>
        <v>50</v>
      </c>
      <c r="D977" s="1">
        <v>650240015670</v>
      </c>
      <c r="E977" t="s">
        <v>32</v>
      </c>
      <c r="F977">
        <v>320.41935483870964</v>
      </c>
      <c r="G977">
        <v>54765.505516129029</v>
      </c>
      <c r="H977">
        <f t="shared" si="15"/>
        <v>170.91821916842849</v>
      </c>
    </row>
    <row r="978" spans="1:8" x14ac:dyDescent="0.35">
      <c r="A978">
        <v>2023</v>
      </c>
      <c r="B978" t="s">
        <v>95</v>
      </c>
      <c r="C978">
        <f>INT(RIGHT(B978,2))</f>
        <v>50</v>
      </c>
      <c r="D978" s="1">
        <v>650240015670</v>
      </c>
      <c r="E978" t="s">
        <v>33</v>
      </c>
      <c r="F978">
        <v>216.99999999999997</v>
      </c>
      <c r="G978">
        <v>36004.155193548388</v>
      </c>
      <c r="H978">
        <f t="shared" si="15"/>
        <v>165.91776586888659</v>
      </c>
    </row>
    <row r="979" spans="1:8" x14ac:dyDescent="0.35">
      <c r="A979">
        <v>2023</v>
      </c>
      <c r="B979" t="s">
        <v>95</v>
      </c>
      <c r="C979">
        <f>INT(RIGHT(B979,2))</f>
        <v>50</v>
      </c>
      <c r="D979" s="1">
        <v>650240027857</v>
      </c>
      <c r="E979" t="s">
        <v>4</v>
      </c>
      <c r="F979">
        <v>3082.483870967742</v>
      </c>
      <c r="G979">
        <v>847272.01232258067</v>
      </c>
      <c r="H979">
        <f t="shared" si="15"/>
        <v>274.86664903670061</v>
      </c>
    </row>
    <row r="980" spans="1:8" x14ac:dyDescent="0.35">
      <c r="A980">
        <v>2023</v>
      </c>
      <c r="B980" t="s">
        <v>95</v>
      </c>
      <c r="C980">
        <f>INT(RIGHT(B980,2))</f>
        <v>50</v>
      </c>
      <c r="D980" s="1">
        <v>650240027857</v>
      </c>
      <c r="E980" t="s">
        <v>72</v>
      </c>
      <c r="F980">
        <v>1136.4838709677417</v>
      </c>
      <c r="G980">
        <v>367134.09125806449</v>
      </c>
      <c r="H980">
        <f t="shared" si="15"/>
        <v>323.04382018676739</v>
      </c>
    </row>
    <row r="981" spans="1:8" x14ac:dyDescent="0.35">
      <c r="A981">
        <v>2023</v>
      </c>
      <c r="B981" t="s">
        <v>95</v>
      </c>
      <c r="C981">
        <f>INT(RIGHT(B981,2))</f>
        <v>50</v>
      </c>
      <c r="D981" s="1">
        <v>650240035166</v>
      </c>
      <c r="E981" t="s">
        <v>34</v>
      </c>
      <c r="F981">
        <v>50452.161290322576</v>
      </c>
      <c r="G981">
        <v>4224161.9223548388</v>
      </c>
      <c r="H981">
        <f t="shared" si="15"/>
        <v>83.726084558543818</v>
      </c>
    </row>
    <row r="982" spans="1:8" x14ac:dyDescent="0.35">
      <c r="A982">
        <v>2023</v>
      </c>
      <c r="B982" t="s">
        <v>95</v>
      </c>
      <c r="C982">
        <f>INT(RIGHT(B982,2))</f>
        <v>50</v>
      </c>
      <c r="D982" s="1">
        <v>650240035166</v>
      </c>
      <c r="E982" t="s">
        <v>35</v>
      </c>
      <c r="F982">
        <v>11216.709677419354</v>
      </c>
      <c r="G982">
        <v>948220.04267741938</v>
      </c>
      <c r="H982">
        <f t="shared" si="15"/>
        <v>84.536380984015793</v>
      </c>
    </row>
    <row r="983" spans="1:8" x14ac:dyDescent="0.35">
      <c r="A983">
        <v>2023</v>
      </c>
      <c r="B983" t="s">
        <v>95</v>
      </c>
      <c r="C983">
        <f>INT(RIGHT(B983,2))</f>
        <v>50</v>
      </c>
      <c r="D983" s="1">
        <v>650240035166</v>
      </c>
      <c r="E983" t="s">
        <v>36</v>
      </c>
      <c r="F983">
        <v>32501.225806451614</v>
      </c>
      <c r="G983">
        <v>1963984.2107741935</v>
      </c>
      <c r="H983">
        <f t="shared" si="15"/>
        <v>60.428004238053553</v>
      </c>
    </row>
    <row r="984" spans="1:8" x14ac:dyDescent="0.35">
      <c r="A984">
        <v>2023</v>
      </c>
      <c r="B984" t="s">
        <v>95</v>
      </c>
      <c r="C984">
        <f>INT(RIGHT(B984,2))</f>
        <v>50</v>
      </c>
      <c r="D984" s="1">
        <v>650240035166</v>
      </c>
      <c r="E984" t="s">
        <v>37</v>
      </c>
      <c r="F984">
        <v>31149.322580645159</v>
      </c>
      <c r="G984">
        <v>1898361.6196774195</v>
      </c>
      <c r="H984">
        <f t="shared" si="15"/>
        <v>60.94391345951707</v>
      </c>
    </row>
    <row r="985" spans="1:8" x14ac:dyDescent="0.35">
      <c r="A985">
        <v>2023</v>
      </c>
      <c r="B985" t="s">
        <v>95</v>
      </c>
      <c r="C985">
        <f>INT(RIGHT(B985,2))</f>
        <v>50</v>
      </c>
      <c r="D985" s="1">
        <v>650240035166</v>
      </c>
      <c r="E985" t="s">
        <v>38</v>
      </c>
      <c r="F985">
        <v>31782.935483870966</v>
      </c>
      <c r="G985">
        <v>1976696.1800645161</v>
      </c>
      <c r="H985">
        <f t="shared" si="15"/>
        <v>62.193631581564873</v>
      </c>
    </row>
    <row r="986" spans="1:8" x14ac:dyDescent="0.35">
      <c r="A986">
        <v>2023</v>
      </c>
      <c r="B986" t="s">
        <v>95</v>
      </c>
      <c r="C986">
        <f>INT(RIGHT(B986,2))</f>
        <v>50</v>
      </c>
      <c r="D986" s="1">
        <v>650240035166</v>
      </c>
      <c r="E986" t="s">
        <v>39</v>
      </c>
      <c r="F986">
        <v>14954.709677419354</v>
      </c>
      <c r="G986">
        <v>1710581.0707096772</v>
      </c>
      <c r="H986">
        <f t="shared" si="15"/>
        <v>114.38410424593826</v>
      </c>
    </row>
    <row r="987" spans="1:8" x14ac:dyDescent="0.35">
      <c r="A987">
        <v>2023</v>
      </c>
      <c r="B987" t="s">
        <v>95</v>
      </c>
      <c r="C987">
        <f>INT(RIGHT(B987,2))</f>
        <v>50</v>
      </c>
      <c r="D987" s="1">
        <v>650240035166</v>
      </c>
      <c r="E987" t="s">
        <v>40</v>
      </c>
      <c r="F987">
        <v>3043.8709677419356</v>
      </c>
      <c r="G987">
        <v>354789.48851612897</v>
      </c>
      <c r="H987">
        <f t="shared" si="15"/>
        <v>116.55864925816022</v>
      </c>
    </row>
    <row r="988" spans="1:8" x14ac:dyDescent="0.35">
      <c r="A988">
        <v>2023</v>
      </c>
      <c r="B988" t="s">
        <v>95</v>
      </c>
      <c r="C988">
        <f>INT(RIGHT(B988,2))</f>
        <v>50</v>
      </c>
      <c r="D988" s="1">
        <v>650240035166</v>
      </c>
      <c r="E988" t="s">
        <v>41</v>
      </c>
      <c r="F988">
        <v>4060.4516129032259</v>
      </c>
      <c r="G988">
        <v>467383.83480645163</v>
      </c>
      <c r="H988">
        <f t="shared" si="15"/>
        <v>115.1063673117562</v>
      </c>
    </row>
    <row r="989" spans="1:8" x14ac:dyDescent="0.35">
      <c r="A989">
        <v>2023</v>
      </c>
      <c r="B989" t="s">
        <v>95</v>
      </c>
      <c r="C989">
        <f>INT(RIGHT(B989,2))</f>
        <v>50</v>
      </c>
      <c r="D989" s="1">
        <v>650240035166</v>
      </c>
      <c r="E989" t="s">
        <v>42</v>
      </c>
      <c r="F989">
        <v>5674.7419354838712</v>
      </c>
      <c r="G989">
        <v>413016.18016129028</v>
      </c>
      <c r="H989">
        <f t="shared" si="15"/>
        <v>72.781491186184383</v>
      </c>
    </row>
    <row r="990" spans="1:8" x14ac:dyDescent="0.35">
      <c r="A990">
        <v>2023</v>
      </c>
      <c r="B990" t="s">
        <v>95</v>
      </c>
      <c r="C990">
        <f>INT(RIGHT(B990,2))</f>
        <v>50</v>
      </c>
      <c r="D990" s="1">
        <v>650240035166</v>
      </c>
      <c r="E990" t="s">
        <v>43</v>
      </c>
      <c r="F990">
        <v>7516.645161290322</v>
      </c>
      <c r="G990">
        <v>546950.18835483864</v>
      </c>
      <c r="H990">
        <f t="shared" si="15"/>
        <v>72.765199981975485</v>
      </c>
    </row>
    <row r="991" spans="1:8" x14ac:dyDescent="0.35">
      <c r="A991">
        <v>2023</v>
      </c>
      <c r="B991" t="s">
        <v>95</v>
      </c>
      <c r="C991">
        <f>INT(RIGHT(B991,2))</f>
        <v>50</v>
      </c>
      <c r="D991" s="1">
        <v>650240035166</v>
      </c>
      <c r="E991" t="s">
        <v>44</v>
      </c>
      <c r="F991">
        <v>4765.1935483870966</v>
      </c>
      <c r="G991">
        <v>337174.85764516122</v>
      </c>
      <c r="H991">
        <f t="shared" si="15"/>
        <v>70.757851537696055</v>
      </c>
    </row>
    <row r="992" spans="1:8" x14ac:dyDescent="0.35">
      <c r="A992">
        <v>2023</v>
      </c>
      <c r="B992" t="s">
        <v>95</v>
      </c>
      <c r="C992">
        <f>INT(RIGHT(B992,2))</f>
        <v>50</v>
      </c>
      <c r="D992" s="1">
        <v>650240035166</v>
      </c>
      <c r="E992" t="s">
        <v>45</v>
      </c>
      <c r="F992">
        <v>4877.4193548387093</v>
      </c>
      <c r="G992">
        <v>347528.15638709679</v>
      </c>
      <c r="H992">
        <f t="shared" si="15"/>
        <v>71.252465925925932</v>
      </c>
    </row>
    <row r="993" spans="1:8" x14ac:dyDescent="0.35">
      <c r="A993">
        <v>2023</v>
      </c>
      <c r="B993" t="s">
        <v>95</v>
      </c>
      <c r="C993">
        <f>INT(RIGHT(B993,2))</f>
        <v>50</v>
      </c>
      <c r="D993" s="1">
        <v>650240061141</v>
      </c>
      <c r="E993" t="s">
        <v>47</v>
      </c>
      <c r="F993">
        <v>34537.096774193546</v>
      </c>
      <c r="G993">
        <v>3435500.7790645165</v>
      </c>
      <c r="H993">
        <f t="shared" si="15"/>
        <v>99.472772755802566</v>
      </c>
    </row>
    <row r="994" spans="1:8" x14ac:dyDescent="0.35">
      <c r="A994">
        <v>2023</v>
      </c>
      <c r="B994" t="s">
        <v>95</v>
      </c>
      <c r="C994">
        <f>INT(RIGHT(B994,2))</f>
        <v>50</v>
      </c>
      <c r="D994" s="1">
        <v>650240061141</v>
      </c>
      <c r="E994" t="s">
        <v>48</v>
      </c>
      <c r="F994">
        <v>8625.5806451612898</v>
      </c>
      <c r="G994">
        <v>1046359.6021290321</v>
      </c>
      <c r="H994">
        <f t="shared" si="15"/>
        <v>121.30888866200685</v>
      </c>
    </row>
    <row r="995" spans="1:8" x14ac:dyDescent="0.35">
      <c r="A995">
        <v>2023</v>
      </c>
      <c r="B995" t="s">
        <v>95</v>
      </c>
      <c r="C995">
        <f>INT(RIGHT(B995,2))</f>
        <v>50</v>
      </c>
      <c r="D995" s="1">
        <v>650240061141</v>
      </c>
      <c r="E995" t="s">
        <v>49</v>
      </c>
      <c r="F995">
        <v>56470.580645161288</v>
      </c>
      <c r="G995">
        <v>5568596.1379999993</v>
      </c>
      <c r="H995">
        <f t="shared" si="15"/>
        <v>98.610569864525516</v>
      </c>
    </row>
    <row r="996" spans="1:8" x14ac:dyDescent="0.35">
      <c r="A996">
        <v>2023</v>
      </c>
      <c r="B996" t="s">
        <v>95</v>
      </c>
      <c r="C996">
        <f>INT(RIGHT(B996,2))</f>
        <v>50</v>
      </c>
      <c r="D996" s="1">
        <v>650240061141</v>
      </c>
      <c r="E996" t="s">
        <v>50</v>
      </c>
      <c r="F996">
        <v>19021.032258064515</v>
      </c>
      <c r="G996">
        <v>1873960.0622580643</v>
      </c>
      <c r="H996">
        <f t="shared" si="15"/>
        <v>98.520418704591847</v>
      </c>
    </row>
    <row r="997" spans="1:8" x14ac:dyDescent="0.35">
      <c r="A997">
        <v>2023</v>
      </c>
      <c r="B997" t="s">
        <v>95</v>
      </c>
      <c r="C997">
        <f>INT(RIGHT(B997,2))</f>
        <v>50</v>
      </c>
      <c r="D997" s="1">
        <v>650240061141</v>
      </c>
      <c r="E997" t="s">
        <v>51</v>
      </c>
      <c r="F997">
        <v>32207.22580645161</v>
      </c>
      <c r="G997">
        <v>3213235.8340645162</v>
      </c>
      <c r="H997">
        <f t="shared" si="15"/>
        <v>99.767544506141689</v>
      </c>
    </row>
    <row r="998" spans="1:8" x14ac:dyDescent="0.35">
      <c r="A998">
        <v>2023</v>
      </c>
      <c r="B998" t="s">
        <v>95</v>
      </c>
      <c r="C998">
        <f>INT(RIGHT(B998,2))</f>
        <v>50</v>
      </c>
      <c r="D998" s="1">
        <v>650240061141</v>
      </c>
      <c r="E998" t="s">
        <v>52</v>
      </c>
      <c r="F998">
        <v>44543.483870967728</v>
      </c>
      <c r="G998">
        <v>4487298.9011290325</v>
      </c>
      <c r="H998">
        <f t="shared" si="15"/>
        <v>100.73973814279346</v>
      </c>
    </row>
    <row r="999" spans="1:8" x14ac:dyDescent="0.35">
      <c r="A999">
        <v>2023</v>
      </c>
      <c r="B999" t="s">
        <v>95</v>
      </c>
      <c r="C999">
        <f>INT(RIGHT(B999,2))</f>
        <v>50</v>
      </c>
      <c r="D999" s="1">
        <v>650240061141</v>
      </c>
      <c r="E999" t="s">
        <v>53</v>
      </c>
      <c r="F999">
        <v>32468.935483870966</v>
      </c>
      <c r="G999">
        <v>3201663.2265483872</v>
      </c>
      <c r="H999">
        <f t="shared" si="15"/>
        <v>98.606966284398894</v>
      </c>
    </row>
    <row r="1000" spans="1:8" x14ac:dyDescent="0.35">
      <c r="A1000">
        <v>2023</v>
      </c>
      <c r="B1000" t="s">
        <v>95</v>
      </c>
      <c r="C1000">
        <f>INT(RIGHT(B1000,2))</f>
        <v>50</v>
      </c>
      <c r="D1000" s="1">
        <v>650240061141</v>
      </c>
      <c r="E1000" t="s">
        <v>54</v>
      </c>
      <c r="F1000">
        <v>18497.387096774193</v>
      </c>
      <c r="G1000">
        <v>1836314.9817419355</v>
      </c>
      <c r="H1000">
        <f t="shared" si="15"/>
        <v>99.274290586813478</v>
      </c>
    </row>
    <row r="1001" spans="1:8" x14ac:dyDescent="0.35">
      <c r="A1001">
        <v>2023</v>
      </c>
      <c r="B1001" t="s">
        <v>95</v>
      </c>
      <c r="C1001">
        <f>INT(RIGHT(B1001,2))</f>
        <v>50</v>
      </c>
      <c r="D1001" s="1">
        <v>650240061141</v>
      </c>
      <c r="E1001" t="s">
        <v>55</v>
      </c>
      <c r="F1001">
        <v>6037.3870967741932</v>
      </c>
      <c r="G1001">
        <v>735766.02151612903</v>
      </c>
      <c r="H1001">
        <f t="shared" si="15"/>
        <v>121.86828668137787</v>
      </c>
    </row>
    <row r="1002" spans="1:8" x14ac:dyDescent="0.35">
      <c r="A1002">
        <v>2023</v>
      </c>
      <c r="B1002" t="s">
        <v>95</v>
      </c>
      <c r="C1002">
        <f>INT(RIGHT(B1002,2))</f>
        <v>50</v>
      </c>
      <c r="D1002" s="1">
        <v>650240061141</v>
      </c>
      <c r="E1002" t="s">
        <v>56</v>
      </c>
      <c r="F1002">
        <v>26779.290322580648</v>
      </c>
      <c r="G1002">
        <v>2505392.4934838708</v>
      </c>
      <c r="H1002">
        <f t="shared" si="15"/>
        <v>93.557090695987981</v>
      </c>
    </row>
    <row r="1003" spans="1:8" x14ac:dyDescent="0.35">
      <c r="A1003">
        <v>2023</v>
      </c>
      <c r="B1003" t="s">
        <v>95</v>
      </c>
      <c r="C1003">
        <f>INT(RIGHT(B1003,2))</f>
        <v>50</v>
      </c>
      <c r="D1003" s="1">
        <v>650240061141</v>
      </c>
      <c r="E1003" t="s">
        <v>57</v>
      </c>
      <c r="F1003">
        <v>6694.4838709677415</v>
      </c>
      <c r="G1003">
        <v>655231.01812903211</v>
      </c>
      <c r="H1003">
        <f t="shared" si="15"/>
        <v>97.876256147333606</v>
      </c>
    </row>
    <row r="1004" spans="1:8" x14ac:dyDescent="0.35">
      <c r="A1004">
        <v>2023</v>
      </c>
      <c r="B1004" t="s">
        <v>95</v>
      </c>
      <c r="C1004">
        <f>INT(RIGHT(B1004,2))</f>
        <v>50</v>
      </c>
      <c r="D1004" s="1">
        <v>650240061141</v>
      </c>
      <c r="E1004" t="s">
        <v>58</v>
      </c>
      <c r="F1004">
        <v>34.096774193548384</v>
      </c>
      <c r="G1004">
        <v>3664.9470967741931</v>
      </c>
      <c r="H1004">
        <f t="shared" si="15"/>
        <v>107.4866225165563</v>
      </c>
    </row>
    <row r="1005" spans="1:8" x14ac:dyDescent="0.35">
      <c r="A1005">
        <v>2023</v>
      </c>
      <c r="B1005" t="s">
        <v>95</v>
      </c>
      <c r="C1005">
        <f>INT(RIGHT(B1005,2))</f>
        <v>50</v>
      </c>
      <c r="D1005" s="1">
        <v>650240061141</v>
      </c>
      <c r="E1005" t="s">
        <v>59</v>
      </c>
      <c r="F1005">
        <v>30397.612903225807</v>
      </c>
      <c r="G1005">
        <v>2864213.0823870967</v>
      </c>
      <c r="H1005">
        <f t="shared" si="15"/>
        <v>94.224934421845518</v>
      </c>
    </row>
    <row r="1006" spans="1:8" x14ac:dyDescent="0.35">
      <c r="A1006">
        <v>2023</v>
      </c>
      <c r="B1006" t="s">
        <v>95</v>
      </c>
      <c r="C1006">
        <f>INT(RIGHT(B1006,2))</f>
        <v>50</v>
      </c>
      <c r="D1006" s="1">
        <v>650240061141</v>
      </c>
      <c r="E1006" t="s">
        <v>60</v>
      </c>
      <c r="F1006">
        <v>12680.838709677419</v>
      </c>
      <c r="G1006">
        <v>1177440.6508064514</v>
      </c>
      <c r="H1006">
        <f t="shared" si="15"/>
        <v>92.851953862317032</v>
      </c>
    </row>
    <row r="1007" spans="1:8" x14ac:dyDescent="0.35">
      <c r="A1007">
        <v>2023</v>
      </c>
      <c r="B1007" t="s">
        <v>95</v>
      </c>
      <c r="C1007">
        <f>INT(RIGHT(B1007,2))</f>
        <v>50</v>
      </c>
      <c r="D1007" s="1">
        <v>650240061141</v>
      </c>
      <c r="E1007" t="s">
        <v>73</v>
      </c>
      <c r="F1007">
        <v>0.22580645161290322</v>
      </c>
      <c r="G1007">
        <v>25.041935483870969</v>
      </c>
      <c r="H1007">
        <f t="shared" si="15"/>
        <v>110.9</v>
      </c>
    </row>
    <row r="1008" spans="1:8" x14ac:dyDescent="0.35">
      <c r="A1008">
        <v>2023</v>
      </c>
      <c r="B1008" t="s">
        <v>95</v>
      </c>
      <c r="C1008">
        <f>INT(RIGHT(B1008,2))</f>
        <v>50</v>
      </c>
      <c r="D1008" s="1">
        <v>650240061141</v>
      </c>
      <c r="E1008" t="s">
        <v>61</v>
      </c>
      <c r="F1008">
        <v>31847.290322580644</v>
      </c>
      <c r="G1008">
        <v>3221063.8371935482</v>
      </c>
      <c r="H1008">
        <f t="shared" si="15"/>
        <v>101.14090726612686</v>
      </c>
    </row>
    <row r="1009" spans="1:8" x14ac:dyDescent="0.35">
      <c r="A1009">
        <v>2023</v>
      </c>
      <c r="B1009" t="s">
        <v>95</v>
      </c>
      <c r="C1009">
        <f>INT(RIGHT(B1009,2))</f>
        <v>50</v>
      </c>
      <c r="D1009" s="1">
        <v>650240061141</v>
      </c>
      <c r="E1009" t="s">
        <v>62</v>
      </c>
      <c r="F1009">
        <v>1975.3548387096773</v>
      </c>
      <c r="G1009">
        <v>183530.92258064516</v>
      </c>
      <c r="H1009">
        <f t="shared" si="15"/>
        <v>92.910356652949247</v>
      </c>
    </row>
    <row r="1010" spans="1:8" x14ac:dyDescent="0.35">
      <c r="A1010">
        <v>2023</v>
      </c>
      <c r="B1010" t="s">
        <v>95</v>
      </c>
      <c r="C1010">
        <f>INT(RIGHT(B1010,2))</f>
        <v>50</v>
      </c>
      <c r="D1010" s="1">
        <v>650240061141</v>
      </c>
      <c r="E1010" t="s">
        <v>63</v>
      </c>
      <c r="F1010">
        <v>3864</v>
      </c>
      <c r="G1010">
        <v>289760.29396774189</v>
      </c>
      <c r="H1010">
        <f t="shared" si="15"/>
        <v>74.989724111734446</v>
      </c>
    </row>
    <row r="1011" spans="1:8" x14ac:dyDescent="0.35">
      <c r="A1011">
        <v>2023</v>
      </c>
      <c r="B1011" t="s">
        <v>95</v>
      </c>
      <c r="C1011">
        <f>INT(RIGHT(B1011,2))</f>
        <v>50</v>
      </c>
      <c r="D1011" s="1">
        <v>650240061141</v>
      </c>
      <c r="E1011" t="s">
        <v>64</v>
      </c>
      <c r="F1011">
        <v>22416.709677419356</v>
      </c>
      <c r="G1011">
        <v>2126572.67516129</v>
      </c>
      <c r="H1011">
        <f t="shared" si="15"/>
        <v>94.865513528214819</v>
      </c>
    </row>
    <row r="1012" spans="1:8" x14ac:dyDescent="0.35">
      <c r="A1012">
        <v>2023</v>
      </c>
      <c r="B1012" t="s">
        <v>95</v>
      </c>
      <c r="C1012">
        <f>INT(RIGHT(B1012,2))</f>
        <v>50</v>
      </c>
      <c r="D1012" s="1">
        <v>650240061141</v>
      </c>
      <c r="E1012" t="s">
        <v>65</v>
      </c>
      <c r="F1012">
        <v>19922.677419354837</v>
      </c>
      <c r="G1012">
        <v>1851623.1369999999</v>
      </c>
      <c r="H1012">
        <f t="shared" si="15"/>
        <v>92.940476725339735</v>
      </c>
    </row>
    <row r="1013" spans="1:8" x14ac:dyDescent="0.35">
      <c r="A1013">
        <v>2023</v>
      </c>
      <c r="B1013" t="s">
        <v>95</v>
      </c>
      <c r="C1013">
        <f>INT(RIGHT(B1013,2))</f>
        <v>50</v>
      </c>
      <c r="D1013" s="1">
        <v>650240061141</v>
      </c>
      <c r="E1013" t="s">
        <v>66</v>
      </c>
      <c r="F1013">
        <v>11839.032258064515</v>
      </c>
      <c r="G1013">
        <v>1092411.641548387</v>
      </c>
      <c r="H1013">
        <f t="shared" si="15"/>
        <v>92.272038603852749</v>
      </c>
    </row>
    <row r="1014" spans="1:8" x14ac:dyDescent="0.35">
      <c r="A1014">
        <v>2023</v>
      </c>
      <c r="B1014" t="s">
        <v>95</v>
      </c>
      <c r="C1014">
        <f>INT(RIGHT(B1014,2))</f>
        <v>50</v>
      </c>
      <c r="D1014" s="1">
        <v>650240068676</v>
      </c>
      <c r="E1014" t="s">
        <v>83</v>
      </c>
      <c r="F1014">
        <v>381.16129032258061</v>
      </c>
      <c r="G1014">
        <v>119738.36225806452</v>
      </c>
      <c r="H1014">
        <f t="shared" si="15"/>
        <v>314.14093009478677</v>
      </c>
    </row>
    <row r="1015" spans="1:8" x14ac:dyDescent="0.35">
      <c r="A1015">
        <v>2023</v>
      </c>
      <c r="B1015" t="s">
        <v>95</v>
      </c>
      <c r="C1015">
        <f>INT(RIGHT(B1015,2))</f>
        <v>50</v>
      </c>
      <c r="D1015" s="1">
        <v>7798140259381</v>
      </c>
      <c r="E1015" t="s">
        <v>5</v>
      </c>
      <c r="F1015">
        <v>681.48387096774195</v>
      </c>
      <c r="G1015">
        <v>248108.47464516127</v>
      </c>
      <c r="H1015">
        <f t="shared" si="15"/>
        <v>364.07094168323391</v>
      </c>
    </row>
    <row r="1016" spans="1:8" x14ac:dyDescent="0.35">
      <c r="A1016">
        <v>2023</v>
      </c>
      <c r="B1016" t="s">
        <v>96</v>
      </c>
      <c r="C1016">
        <f>INT(RIGHT(B1016,2))</f>
        <v>51</v>
      </c>
      <c r="D1016" s="1">
        <v>650240015670</v>
      </c>
      <c r="E1016" t="s">
        <v>32</v>
      </c>
      <c r="F1016">
        <v>320.41935483870964</v>
      </c>
      <c r="G1016">
        <v>54765.505516129029</v>
      </c>
      <c r="H1016">
        <f t="shared" si="15"/>
        <v>170.91821916842849</v>
      </c>
    </row>
    <row r="1017" spans="1:8" x14ac:dyDescent="0.35">
      <c r="A1017">
        <v>2023</v>
      </c>
      <c r="B1017" t="s">
        <v>96</v>
      </c>
      <c r="C1017">
        <f>INT(RIGHT(B1017,2))</f>
        <v>51</v>
      </c>
      <c r="D1017" s="1">
        <v>650240015670</v>
      </c>
      <c r="E1017" t="s">
        <v>33</v>
      </c>
      <c r="F1017">
        <v>216.99999999999997</v>
      </c>
      <c r="G1017">
        <v>36004.155193548388</v>
      </c>
      <c r="H1017">
        <f t="shared" si="15"/>
        <v>165.91776586888659</v>
      </c>
    </row>
    <row r="1018" spans="1:8" x14ac:dyDescent="0.35">
      <c r="A1018">
        <v>2023</v>
      </c>
      <c r="B1018" t="s">
        <v>96</v>
      </c>
      <c r="C1018">
        <f>INT(RIGHT(B1018,2))</f>
        <v>51</v>
      </c>
      <c r="D1018" s="1">
        <v>650240027857</v>
      </c>
      <c r="E1018" t="s">
        <v>4</v>
      </c>
      <c r="F1018">
        <v>3082.483870967742</v>
      </c>
      <c r="G1018">
        <v>847272.01232258067</v>
      </c>
      <c r="H1018">
        <f t="shared" si="15"/>
        <v>274.86664903670061</v>
      </c>
    </row>
    <row r="1019" spans="1:8" x14ac:dyDescent="0.35">
      <c r="A1019">
        <v>2023</v>
      </c>
      <c r="B1019" t="s">
        <v>96</v>
      </c>
      <c r="C1019">
        <f>INT(RIGHT(B1019,2))</f>
        <v>51</v>
      </c>
      <c r="D1019" s="1">
        <v>650240027857</v>
      </c>
      <c r="E1019" t="s">
        <v>72</v>
      </c>
      <c r="F1019">
        <v>1136.4838709677417</v>
      </c>
      <c r="G1019">
        <v>367134.09125806449</v>
      </c>
      <c r="H1019">
        <f t="shared" si="15"/>
        <v>323.04382018676739</v>
      </c>
    </row>
    <row r="1020" spans="1:8" x14ac:dyDescent="0.35">
      <c r="A1020">
        <v>2023</v>
      </c>
      <c r="B1020" t="s">
        <v>96</v>
      </c>
      <c r="C1020">
        <f>INT(RIGHT(B1020,2))</f>
        <v>51</v>
      </c>
      <c r="D1020" s="1">
        <v>650240035166</v>
      </c>
      <c r="E1020" t="s">
        <v>34</v>
      </c>
      <c r="F1020">
        <v>50452.161290322576</v>
      </c>
      <c r="G1020">
        <v>4224161.9223548388</v>
      </c>
      <c r="H1020">
        <f t="shared" si="15"/>
        <v>83.726084558543818</v>
      </c>
    </row>
    <row r="1021" spans="1:8" x14ac:dyDescent="0.35">
      <c r="A1021">
        <v>2023</v>
      </c>
      <c r="B1021" t="s">
        <v>96</v>
      </c>
      <c r="C1021">
        <f>INT(RIGHT(B1021,2))</f>
        <v>51</v>
      </c>
      <c r="D1021" s="1">
        <v>650240035166</v>
      </c>
      <c r="E1021" t="s">
        <v>35</v>
      </c>
      <c r="F1021">
        <v>11216.709677419354</v>
      </c>
      <c r="G1021">
        <v>948220.04267741938</v>
      </c>
      <c r="H1021">
        <f t="shared" si="15"/>
        <v>84.536380984015793</v>
      </c>
    </row>
    <row r="1022" spans="1:8" x14ac:dyDescent="0.35">
      <c r="A1022">
        <v>2023</v>
      </c>
      <c r="B1022" t="s">
        <v>96</v>
      </c>
      <c r="C1022">
        <f>INT(RIGHT(B1022,2))</f>
        <v>51</v>
      </c>
      <c r="D1022" s="1">
        <v>650240035166</v>
      </c>
      <c r="E1022" t="s">
        <v>36</v>
      </c>
      <c r="F1022">
        <v>32501.225806451614</v>
      </c>
      <c r="G1022">
        <v>1963984.2107741935</v>
      </c>
      <c r="H1022">
        <f t="shared" si="15"/>
        <v>60.428004238053553</v>
      </c>
    </row>
    <row r="1023" spans="1:8" x14ac:dyDescent="0.35">
      <c r="A1023">
        <v>2023</v>
      </c>
      <c r="B1023" t="s">
        <v>96</v>
      </c>
      <c r="C1023">
        <f>INT(RIGHT(B1023,2))</f>
        <v>51</v>
      </c>
      <c r="D1023" s="1">
        <v>650240035166</v>
      </c>
      <c r="E1023" t="s">
        <v>37</v>
      </c>
      <c r="F1023">
        <v>31149.322580645159</v>
      </c>
      <c r="G1023">
        <v>1898361.6196774195</v>
      </c>
      <c r="H1023">
        <f t="shared" si="15"/>
        <v>60.94391345951707</v>
      </c>
    </row>
    <row r="1024" spans="1:8" x14ac:dyDescent="0.35">
      <c r="A1024">
        <v>2023</v>
      </c>
      <c r="B1024" t="s">
        <v>96</v>
      </c>
      <c r="C1024">
        <f>INT(RIGHT(B1024,2))</f>
        <v>51</v>
      </c>
      <c r="D1024" s="1">
        <v>650240035166</v>
      </c>
      <c r="E1024" t="s">
        <v>38</v>
      </c>
      <c r="F1024">
        <v>31782.935483870966</v>
      </c>
      <c r="G1024">
        <v>1976696.1800645161</v>
      </c>
      <c r="H1024">
        <f t="shared" si="15"/>
        <v>62.193631581564873</v>
      </c>
    </row>
    <row r="1025" spans="1:8" x14ac:dyDescent="0.35">
      <c r="A1025">
        <v>2023</v>
      </c>
      <c r="B1025" t="s">
        <v>96</v>
      </c>
      <c r="C1025">
        <f>INT(RIGHT(B1025,2))</f>
        <v>51</v>
      </c>
      <c r="D1025" s="1">
        <v>650240035166</v>
      </c>
      <c r="E1025" t="s">
        <v>39</v>
      </c>
      <c r="F1025">
        <v>14954.709677419354</v>
      </c>
      <c r="G1025">
        <v>1710581.0707096772</v>
      </c>
      <c r="H1025">
        <f t="shared" si="15"/>
        <v>114.38410424593826</v>
      </c>
    </row>
    <row r="1026" spans="1:8" x14ac:dyDescent="0.35">
      <c r="A1026">
        <v>2023</v>
      </c>
      <c r="B1026" t="s">
        <v>96</v>
      </c>
      <c r="C1026">
        <f>INT(RIGHT(B1026,2))</f>
        <v>51</v>
      </c>
      <c r="D1026" s="1">
        <v>650240035166</v>
      </c>
      <c r="E1026" t="s">
        <v>40</v>
      </c>
      <c r="F1026">
        <v>3043.8709677419356</v>
      </c>
      <c r="G1026">
        <v>354789.48851612897</v>
      </c>
      <c r="H1026">
        <f t="shared" si="15"/>
        <v>116.55864925816022</v>
      </c>
    </row>
    <row r="1027" spans="1:8" x14ac:dyDescent="0.35">
      <c r="A1027">
        <v>2023</v>
      </c>
      <c r="B1027" t="s">
        <v>96</v>
      </c>
      <c r="C1027">
        <f>INT(RIGHT(B1027,2))</f>
        <v>51</v>
      </c>
      <c r="D1027" s="1">
        <v>650240035166</v>
      </c>
      <c r="E1027" t="s">
        <v>41</v>
      </c>
      <c r="F1027">
        <v>4060.4516129032259</v>
      </c>
      <c r="G1027">
        <v>467383.83480645163</v>
      </c>
      <c r="H1027">
        <f t="shared" ref="H1027:H1090" si="16">G1027/F1027</f>
        <v>115.1063673117562</v>
      </c>
    </row>
    <row r="1028" spans="1:8" x14ac:dyDescent="0.35">
      <c r="A1028">
        <v>2023</v>
      </c>
      <c r="B1028" t="s">
        <v>96</v>
      </c>
      <c r="C1028">
        <f>INT(RIGHT(B1028,2))</f>
        <v>51</v>
      </c>
      <c r="D1028" s="1">
        <v>650240035166</v>
      </c>
      <c r="E1028" t="s">
        <v>42</v>
      </c>
      <c r="F1028">
        <v>5674.7419354838712</v>
      </c>
      <c r="G1028">
        <v>413016.18016129028</v>
      </c>
      <c r="H1028">
        <f t="shared" si="16"/>
        <v>72.781491186184383</v>
      </c>
    </row>
    <row r="1029" spans="1:8" x14ac:dyDescent="0.35">
      <c r="A1029">
        <v>2023</v>
      </c>
      <c r="B1029" t="s">
        <v>96</v>
      </c>
      <c r="C1029">
        <f>INT(RIGHT(B1029,2))</f>
        <v>51</v>
      </c>
      <c r="D1029" s="1">
        <v>650240035166</v>
      </c>
      <c r="E1029" t="s">
        <v>43</v>
      </c>
      <c r="F1029">
        <v>7516.645161290322</v>
      </c>
      <c r="G1029">
        <v>546950.18835483864</v>
      </c>
      <c r="H1029">
        <f t="shared" si="16"/>
        <v>72.765199981975485</v>
      </c>
    </row>
    <row r="1030" spans="1:8" x14ac:dyDescent="0.35">
      <c r="A1030">
        <v>2023</v>
      </c>
      <c r="B1030" t="s">
        <v>96</v>
      </c>
      <c r="C1030">
        <f>INT(RIGHT(B1030,2))</f>
        <v>51</v>
      </c>
      <c r="D1030" s="1">
        <v>650240035166</v>
      </c>
      <c r="E1030" t="s">
        <v>44</v>
      </c>
      <c r="F1030">
        <v>4765.1935483870966</v>
      </c>
      <c r="G1030">
        <v>337174.85764516122</v>
      </c>
      <c r="H1030">
        <f t="shared" si="16"/>
        <v>70.757851537696055</v>
      </c>
    </row>
    <row r="1031" spans="1:8" x14ac:dyDescent="0.35">
      <c r="A1031">
        <v>2023</v>
      </c>
      <c r="B1031" t="s">
        <v>96</v>
      </c>
      <c r="C1031">
        <f>INT(RIGHT(B1031,2))</f>
        <v>51</v>
      </c>
      <c r="D1031" s="1">
        <v>650240035166</v>
      </c>
      <c r="E1031" t="s">
        <v>45</v>
      </c>
      <c r="F1031">
        <v>4877.4193548387093</v>
      </c>
      <c r="G1031">
        <v>347528.15638709679</v>
      </c>
      <c r="H1031">
        <f t="shared" si="16"/>
        <v>71.252465925925932</v>
      </c>
    </row>
    <row r="1032" spans="1:8" x14ac:dyDescent="0.35">
      <c r="A1032">
        <v>2023</v>
      </c>
      <c r="B1032" t="s">
        <v>96</v>
      </c>
      <c r="C1032">
        <f>INT(RIGHT(B1032,2))</f>
        <v>51</v>
      </c>
      <c r="D1032" s="1">
        <v>650240061141</v>
      </c>
      <c r="E1032" t="s">
        <v>47</v>
      </c>
      <c r="F1032">
        <v>34537.096774193546</v>
      </c>
      <c r="G1032">
        <v>3435500.7790645165</v>
      </c>
      <c r="H1032">
        <f t="shared" si="16"/>
        <v>99.472772755802566</v>
      </c>
    </row>
    <row r="1033" spans="1:8" x14ac:dyDescent="0.35">
      <c r="A1033">
        <v>2023</v>
      </c>
      <c r="B1033" t="s">
        <v>96</v>
      </c>
      <c r="C1033">
        <f>INT(RIGHT(B1033,2))</f>
        <v>51</v>
      </c>
      <c r="D1033" s="1">
        <v>650240061141</v>
      </c>
      <c r="E1033" t="s">
        <v>48</v>
      </c>
      <c r="F1033">
        <v>8625.5806451612898</v>
      </c>
      <c r="G1033">
        <v>1046359.6021290321</v>
      </c>
      <c r="H1033">
        <f t="shared" si="16"/>
        <v>121.30888866200685</v>
      </c>
    </row>
    <row r="1034" spans="1:8" x14ac:dyDescent="0.35">
      <c r="A1034">
        <v>2023</v>
      </c>
      <c r="B1034" t="s">
        <v>96</v>
      </c>
      <c r="C1034">
        <f>INT(RIGHT(B1034,2))</f>
        <v>51</v>
      </c>
      <c r="D1034" s="1">
        <v>650240061141</v>
      </c>
      <c r="E1034" t="s">
        <v>49</v>
      </c>
      <c r="F1034">
        <v>56470.580645161288</v>
      </c>
      <c r="G1034">
        <v>5568596.1379999993</v>
      </c>
      <c r="H1034">
        <f t="shared" si="16"/>
        <v>98.610569864525516</v>
      </c>
    </row>
    <row r="1035" spans="1:8" x14ac:dyDescent="0.35">
      <c r="A1035">
        <v>2023</v>
      </c>
      <c r="B1035" t="s">
        <v>96</v>
      </c>
      <c r="C1035">
        <f>INT(RIGHT(B1035,2))</f>
        <v>51</v>
      </c>
      <c r="D1035" s="1">
        <v>650240061141</v>
      </c>
      <c r="E1035" t="s">
        <v>50</v>
      </c>
      <c r="F1035">
        <v>19021.032258064515</v>
      </c>
      <c r="G1035">
        <v>1873960.0622580643</v>
      </c>
      <c r="H1035">
        <f t="shared" si="16"/>
        <v>98.520418704591847</v>
      </c>
    </row>
    <row r="1036" spans="1:8" x14ac:dyDescent="0.35">
      <c r="A1036">
        <v>2023</v>
      </c>
      <c r="B1036" t="s">
        <v>96</v>
      </c>
      <c r="C1036">
        <f>INT(RIGHT(B1036,2))</f>
        <v>51</v>
      </c>
      <c r="D1036" s="1">
        <v>650240061141</v>
      </c>
      <c r="E1036" t="s">
        <v>51</v>
      </c>
      <c r="F1036">
        <v>32207.22580645161</v>
      </c>
      <c r="G1036">
        <v>3213235.8340645162</v>
      </c>
      <c r="H1036">
        <f t="shared" si="16"/>
        <v>99.767544506141689</v>
      </c>
    </row>
    <row r="1037" spans="1:8" x14ac:dyDescent="0.35">
      <c r="A1037">
        <v>2023</v>
      </c>
      <c r="B1037" t="s">
        <v>96</v>
      </c>
      <c r="C1037">
        <f>INT(RIGHT(B1037,2))</f>
        <v>51</v>
      </c>
      <c r="D1037" s="1">
        <v>650240061141</v>
      </c>
      <c r="E1037" t="s">
        <v>52</v>
      </c>
      <c r="F1037">
        <v>44543.483870967728</v>
      </c>
      <c r="G1037">
        <v>4487298.9011290325</v>
      </c>
      <c r="H1037">
        <f t="shared" si="16"/>
        <v>100.73973814279346</v>
      </c>
    </row>
    <row r="1038" spans="1:8" x14ac:dyDescent="0.35">
      <c r="A1038">
        <v>2023</v>
      </c>
      <c r="B1038" t="s">
        <v>96</v>
      </c>
      <c r="C1038">
        <f>INT(RIGHT(B1038,2))</f>
        <v>51</v>
      </c>
      <c r="D1038" s="1">
        <v>650240061141</v>
      </c>
      <c r="E1038" t="s">
        <v>53</v>
      </c>
      <c r="F1038">
        <v>32468.935483870966</v>
      </c>
      <c r="G1038">
        <v>3201663.2265483872</v>
      </c>
      <c r="H1038">
        <f t="shared" si="16"/>
        <v>98.606966284398894</v>
      </c>
    </row>
    <row r="1039" spans="1:8" x14ac:dyDescent="0.35">
      <c r="A1039">
        <v>2023</v>
      </c>
      <c r="B1039" t="s">
        <v>96</v>
      </c>
      <c r="C1039">
        <f>INT(RIGHT(B1039,2))</f>
        <v>51</v>
      </c>
      <c r="D1039" s="1">
        <v>650240061141</v>
      </c>
      <c r="E1039" t="s">
        <v>54</v>
      </c>
      <c r="F1039">
        <v>18497.387096774193</v>
      </c>
      <c r="G1039">
        <v>1836314.9817419355</v>
      </c>
      <c r="H1039">
        <f t="shared" si="16"/>
        <v>99.274290586813478</v>
      </c>
    </row>
    <row r="1040" spans="1:8" x14ac:dyDescent="0.35">
      <c r="A1040">
        <v>2023</v>
      </c>
      <c r="B1040" t="s">
        <v>96</v>
      </c>
      <c r="C1040">
        <f>INT(RIGHT(B1040,2))</f>
        <v>51</v>
      </c>
      <c r="D1040" s="1">
        <v>650240061141</v>
      </c>
      <c r="E1040" t="s">
        <v>55</v>
      </c>
      <c r="F1040">
        <v>6037.3870967741932</v>
      </c>
      <c r="G1040">
        <v>735766.02151612903</v>
      </c>
      <c r="H1040">
        <f t="shared" si="16"/>
        <v>121.86828668137787</v>
      </c>
    </row>
    <row r="1041" spans="1:8" x14ac:dyDescent="0.35">
      <c r="A1041">
        <v>2023</v>
      </c>
      <c r="B1041" t="s">
        <v>96</v>
      </c>
      <c r="C1041">
        <f>INT(RIGHT(B1041,2))</f>
        <v>51</v>
      </c>
      <c r="D1041" s="1">
        <v>650240061141</v>
      </c>
      <c r="E1041" t="s">
        <v>56</v>
      </c>
      <c r="F1041">
        <v>26779.290322580648</v>
      </c>
      <c r="G1041">
        <v>2505392.4934838708</v>
      </c>
      <c r="H1041">
        <f t="shared" si="16"/>
        <v>93.557090695987981</v>
      </c>
    </row>
    <row r="1042" spans="1:8" x14ac:dyDescent="0.35">
      <c r="A1042">
        <v>2023</v>
      </c>
      <c r="B1042" t="s">
        <v>96</v>
      </c>
      <c r="C1042">
        <f>INT(RIGHT(B1042,2))</f>
        <v>51</v>
      </c>
      <c r="D1042" s="1">
        <v>650240061141</v>
      </c>
      <c r="E1042" t="s">
        <v>57</v>
      </c>
      <c r="F1042">
        <v>6694.4838709677415</v>
      </c>
      <c r="G1042">
        <v>655231.01812903211</v>
      </c>
      <c r="H1042">
        <f t="shared" si="16"/>
        <v>97.876256147333606</v>
      </c>
    </row>
    <row r="1043" spans="1:8" x14ac:dyDescent="0.35">
      <c r="A1043">
        <v>2023</v>
      </c>
      <c r="B1043" t="s">
        <v>96</v>
      </c>
      <c r="C1043">
        <f>INT(RIGHT(B1043,2))</f>
        <v>51</v>
      </c>
      <c r="D1043" s="1">
        <v>650240061141</v>
      </c>
      <c r="E1043" t="s">
        <v>58</v>
      </c>
      <c r="F1043">
        <v>34.096774193548384</v>
      </c>
      <c r="G1043">
        <v>3664.9470967741931</v>
      </c>
      <c r="H1043">
        <f t="shared" si="16"/>
        <v>107.4866225165563</v>
      </c>
    </row>
    <row r="1044" spans="1:8" x14ac:dyDescent="0.35">
      <c r="A1044">
        <v>2023</v>
      </c>
      <c r="B1044" t="s">
        <v>96</v>
      </c>
      <c r="C1044">
        <f>INT(RIGHT(B1044,2))</f>
        <v>51</v>
      </c>
      <c r="D1044" s="1">
        <v>650240061141</v>
      </c>
      <c r="E1044" t="s">
        <v>59</v>
      </c>
      <c r="F1044">
        <v>30397.612903225807</v>
      </c>
      <c r="G1044">
        <v>2864213.0823870967</v>
      </c>
      <c r="H1044">
        <f t="shared" si="16"/>
        <v>94.224934421845518</v>
      </c>
    </row>
    <row r="1045" spans="1:8" x14ac:dyDescent="0.35">
      <c r="A1045">
        <v>2023</v>
      </c>
      <c r="B1045" t="s">
        <v>96</v>
      </c>
      <c r="C1045">
        <f>INT(RIGHT(B1045,2))</f>
        <v>51</v>
      </c>
      <c r="D1045" s="1">
        <v>650240061141</v>
      </c>
      <c r="E1045" t="s">
        <v>60</v>
      </c>
      <c r="F1045">
        <v>12680.838709677419</v>
      </c>
      <c r="G1045">
        <v>1177440.6508064514</v>
      </c>
      <c r="H1045">
        <f t="shared" si="16"/>
        <v>92.851953862317032</v>
      </c>
    </row>
    <row r="1046" spans="1:8" x14ac:dyDescent="0.35">
      <c r="A1046">
        <v>2023</v>
      </c>
      <c r="B1046" t="s">
        <v>96</v>
      </c>
      <c r="C1046">
        <f>INT(RIGHT(B1046,2))</f>
        <v>51</v>
      </c>
      <c r="D1046" s="1">
        <v>650240061141</v>
      </c>
      <c r="E1046" t="s">
        <v>73</v>
      </c>
      <c r="F1046">
        <v>0.22580645161290322</v>
      </c>
      <c r="G1046">
        <v>25.041935483870969</v>
      </c>
      <c r="H1046">
        <f t="shared" si="16"/>
        <v>110.9</v>
      </c>
    </row>
    <row r="1047" spans="1:8" x14ac:dyDescent="0.35">
      <c r="A1047">
        <v>2023</v>
      </c>
      <c r="B1047" t="s">
        <v>96</v>
      </c>
      <c r="C1047">
        <f>INT(RIGHT(B1047,2))</f>
        <v>51</v>
      </c>
      <c r="D1047" s="1">
        <v>650240061141</v>
      </c>
      <c r="E1047" t="s">
        <v>61</v>
      </c>
      <c r="F1047">
        <v>31847.290322580644</v>
      </c>
      <c r="G1047">
        <v>3221063.8371935482</v>
      </c>
      <c r="H1047">
        <f t="shared" si="16"/>
        <v>101.14090726612686</v>
      </c>
    </row>
    <row r="1048" spans="1:8" x14ac:dyDescent="0.35">
      <c r="A1048">
        <v>2023</v>
      </c>
      <c r="B1048" t="s">
        <v>96</v>
      </c>
      <c r="C1048">
        <f>INT(RIGHT(B1048,2))</f>
        <v>51</v>
      </c>
      <c r="D1048" s="1">
        <v>650240061141</v>
      </c>
      <c r="E1048" t="s">
        <v>62</v>
      </c>
      <c r="F1048">
        <v>1975.3548387096773</v>
      </c>
      <c r="G1048">
        <v>183530.92258064516</v>
      </c>
      <c r="H1048">
        <f t="shared" si="16"/>
        <v>92.910356652949247</v>
      </c>
    </row>
    <row r="1049" spans="1:8" x14ac:dyDescent="0.35">
      <c r="A1049">
        <v>2023</v>
      </c>
      <c r="B1049" t="s">
        <v>96</v>
      </c>
      <c r="C1049">
        <f>INT(RIGHT(B1049,2))</f>
        <v>51</v>
      </c>
      <c r="D1049" s="1">
        <v>650240061141</v>
      </c>
      <c r="E1049" t="s">
        <v>63</v>
      </c>
      <c r="F1049">
        <v>3864</v>
      </c>
      <c r="G1049">
        <v>289760.29396774189</v>
      </c>
      <c r="H1049">
        <f t="shared" si="16"/>
        <v>74.989724111734446</v>
      </c>
    </row>
    <row r="1050" spans="1:8" x14ac:dyDescent="0.35">
      <c r="A1050">
        <v>2023</v>
      </c>
      <c r="B1050" t="s">
        <v>96</v>
      </c>
      <c r="C1050">
        <f>INT(RIGHT(B1050,2))</f>
        <v>51</v>
      </c>
      <c r="D1050" s="1">
        <v>650240061141</v>
      </c>
      <c r="E1050" t="s">
        <v>64</v>
      </c>
      <c r="F1050">
        <v>22416.709677419356</v>
      </c>
      <c r="G1050">
        <v>2126572.67516129</v>
      </c>
      <c r="H1050">
        <f t="shared" si="16"/>
        <v>94.865513528214819</v>
      </c>
    </row>
    <row r="1051" spans="1:8" x14ac:dyDescent="0.35">
      <c r="A1051">
        <v>2023</v>
      </c>
      <c r="B1051" t="s">
        <v>96</v>
      </c>
      <c r="C1051">
        <f>INT(RIGHT(B1051,2))</f>
        <v>51</v>
      </c>
      <c r="D1051" s="1">
        <v>650240061141</v>
      </c>
      <c r="E1051" t="s">
        <v>65</v>
      </c>
      <c r="F1051">
        <v>19922.677419354837</v>
      </c>
      <c r="G1051">
        <v>1851623.1369999999</v>
      </c>
      <c r="H1051">
        <f t="shared" si="16"/>
        <v>92.940476725339735</v>
      </c>
    </row>
    <row r="1052" spans="1:8" x14ac:dyDescent="0.35">
      <c r="A1052">
        <v>2023</v>
      </c>
      <c r="B1052" t="s">
        <v>96</v>
      </c>
      <c r="C1052">
        <f>INT(RIGHT(B1052,2))</f>
        <v>51</v>
      </c>
      <c r="D1052" s="1">
        <v>650240061141</v>
      </c>
      <c r="E1052" t="s">
        <v>66</v>
      </c>
      <c r="F1052">
        <v>11839.032258064515</v>
      </c>
      <c r="G1052">
        <v>1092411.641548387</v>
      </c>
      <c r="H1052">
        <f t="shared" si="16"/>
        <v>92.272038603852749</v>
      </c>
    </row>
    <row r="1053" spans="1:8" x14ac:dyDescent="0.35">
      <c r="A1053">
        <v>2023</v>
      </c>
      <c r="B1053" t="s">
        <v>96</v>
      </c>
      <c r="C1053">
        <f>INT(RIGHT(B1053,2))</f>
        <v>51</v>
      </c>
      <c r="D1053" s="1">
        <v>650240068676</v>
      </c>
      <c r="E1053" t="s">
        <v>83</v>
      </c>
      <c r="F1053">
        <v>381.16129032258061</v>
      </c>
      <c r="G1053">
        <v>119738.36225806452</v>
      </c>
      <c r="H1053">
        <f t="shared" si="16"/>
        <v>314.14093009478677</v>
      </c>
    </row>
    <row r="1054" spans="1:8" x14ac:dyDescent="0.35">
      <c r="A1054">
        <v>2023</v>
      </c>
      <c r="B1054" t="s">
        <v>96</v>
      </c>
      <c r="C1054">
        <f>INT(RIGHT(B1054,2))</f>
        <v>51</v>
      </c>
      <c r="D1054" s="1">
        <v>7798140259381</v>
      </c>
      <c r="E1054" t="s">
        <v>5</v>
      </c>
      <c r="F1054">
        <v>681.48387096774195</v>
      </c>
      <c r="G1054">
        <v>248108.47464516127</v>
      </c>
      <c r="H1054">
        <f t="shared" si="16"/>
        <v>364.07094168323391</v>
      </c>
    </row>
    <row r="1055" spans="1:8" x14ac:dyDescent="0.35">
      <c r="A1055">
        <v>2023</v>
      </c>
      <c r="B1055" t="s">
        <v>97</v>
      </c>
      <c r="C1055">
        <f>INT(RIGHT(B1055,2))</f>
        <v>52</v>
      </c>
      <c r="D1055" s="1">
        <v>650240015670</v>
      </c>
      <c r="E1055" t="s">
        <v>32</v>
      </c>
      <c r="F1055">
        <v>320.41935483870964</v>
      </c>
      <c r="G1055">
        <v>54765.505516129029</v>
      </c>
      <c r="H1055">
        <f t="shared" si="16"/>
        <v>170.91821916842849</v>
      </c>
    </row>
    <row r="1056" spans="1:8" x14ac:dyDescent="0.35">
      <c r="A1056">
        <v>2023</v>
      </c>
      <c r="B1056" t="s">
        <v>97</v>
      </c>
      <c r="C1056">
        <f>INT(RIGHT(B1056,2))</f>
        <v>52</v>
      </c>
      <c r="D1056" s="1">
        <v>650240015670</v>
      </c>
      <c r="E1056" t="s">
        <v>33</v>
      </c>
      <c r="F1056">
        <v>216.99999999999997</v>
      </c>
      <c r="G1056">
        <v>36004.155193548388</v>
      </c>
      <c r="H1056">
        <f t="shared" si="16"/>
        <v>165.91776586888659</v>
      </c>
    </row>
    <row r="1057" spans="1:8" x14ac:dyDescent="0.35">
      <c r="A1057">
        <v>2023</v>
      </c>
      <c r="B1057" t="s">
        <v>97</v>
      </c>
      <c r="C1057">
        <f>INT(RIGHT(B1057,2))</f>
        <v>52</v>
      </c>
      <c r="D1057" s="1">
        <v>650240027857</v>
      </c>
      <c r="E1057" t="s">
        <v>4</v>
      </c>
      <c r="F1057">
        <v>3082.483870967742</v>
      </c>
      <c r="G1057">
        <v>847272.01232258067</v>
      </c>
      <c r="H1057">
        <f t="shared" si="16"/>
        <v>274.86664903670061</v>
      </c>
    </row>
    <row r="1058" spans="1:8" x14ac:dyDescent="0.35">
      <c r="A1058">
        <v>2023</v>
      </c>
      <c r="B1058" t="s">
        <v>97</v>
      </c>
      <c r="C1058">
        <f>INT(RIGHT(B1058,2))</f>
        <v>52</v>
      </c>
      <c r="D1058" s="1">
        <v>650240027857</v>
      </c>
      <c r="E1058" t="s">
        <v>72</v>
      </c>
      <c r="F1058">
        <v>1136.4838709677417</v>
      </c>
      <c r="G1058">
        <v>367134.09125806449</v>
      </c>
      <c r="H1058">
        <f t="shared" si="16"/>
        <v>323.04382018676739</v>
      </c>
    </row>
    <row r="1059" spans="1:8" x14ac:dyDescent="0.35">
      <c r="A1059">
        <v>2023</v>
      </c>
      <c r="B1059" t="s">
        <v>97</v>
      </c>
      <c r="C1059">
        <f>INT(RIGHT(B1059,2))</f>
        <v>52</v>
      </c>
      <c r="D1059" s="1">
        <v>650240035166</v>
      </c>
      <c r="E1059" t="s">
        <v>34</v>
      </c>
      <c r="F1059">
        <v>50452.161290322576</v>
      </c>
      <c r="G1059">
        <v>4224161.9223548388</v>
      </c>
      <c r="H1059">
        <f t="shared" si="16"/>
        <v>83.726084558543818</v>
      </c>
    </row>
    <row r="1060" spans="1:8" x14ac:dyDescent="0.35">
      <c r="A1060">
        <v>2023</v>
      </c>
      <c r="B1060" t="s">
        <v>97</v>
      </c>
      <c r="C1060">
        <f>INT(RIGHT(B1060,2))</f>
        <v>52</v>
      </c>
      <c r="D1060" s="1">
        <v>650240035166</v>
      </c>
      <c r="E1060" t="s">
        <v>35</v>
      </c>
      <c r="F1060">
        <v>11216.709677419354</v>
      </c>
      <c r="G1060">
        <v>948220.04267741938</v>
      </c>
      <c r="H1060">
        <f t="shared" si="16"/>
        <v>84.536380984015793</v>
      </c>
    </row>
    <row r="1061" spans="1:8" x14ac:dyDescent="0.35">
      <c r="A1061">
        <v>2023</v>
      </c>
      <c r="B1061" t="s">
        <v>97</v>
      </c>
      <c r="C1061">
        <f>INT(RIGHT(B1061,2))</f>
        <v>52</v>
      </c>
      <c r="D1061" s="1">
        <v>650240035166</v>
      </c>
      <c r="E1061" t="s">
        <v>36</v>
      </c>
      <c r="F1061">
        <v>32501.225806451614</v>
      </c>
      <c r="G1061">
        <v>1963984.2107741935</v>
      </c>
      <c r="H1061">
        <f t="shared" si="16"/>
        <v>60.428004238053553</v>
      </c>
    </row>
    <row r="1062" spans="1:8" x14ac:dyDescent="0.35">
      <c r="A1062">
        <v>2023</v>
      </c>
      <c r="B1062" t="s">
        <v>97</v>
      </c>
      <c r="C1062">
        <f>INT(RIGHT(B1062,2))</f>
        <v>52</v>
      </c>
      <c r="D1062" s="1">
        <v>650240035166</v>
      </c>
      <c r="E1062" t="s">
        <v>37</v>
      </c>
      <c r="F1062">
        <v>31149.322580645159</v>
      </c>
      <c r="G1062">
        <v>1898361.6196774195</v>
      </c>
      <c r="H1062">
        <f t="shared" si="16"/>
        <v>60.94391345951707</v>
      </c>
    </row>
    <row r="1063" spans="1:8" x14ac:dyDescent="0.35">
      <c r="A1063">
        <v>2023</v>
      </c>
      <c r="B1063" t="s">
        <v>97</v>
      </c>
      <c r="C1063">
        <f>INT(RIGHT(B1063,2))</f>
        <v>52</v>
      </c>
      <c r="D1063" s="1">
        <v>650240035166</v>
      </c>
      <c r="E1063" t="s">
        <v>38</v>
      </c>
      <c r="F1063">
        <v>31782.935483870966</v>
      </c>
      <c r="G1063">
        <v>1976696.1800645161</v>
      </c>
      <c r="H1063">
        <f t="shared" si="16"/>
        <v>62.193631581564873</v>
      </c>
    </row>
    <row r="1064" spans="1:8" x14ac:dyDescent="0.35">
      <c r="A1064">
        <v>2023</v>
      </c>
      <c r="B1064" t="s">
        <v>97</v>
      </c>
      <c r="C1064">
        <f>INT(RIGHT(B1064,2))</f>
        <v>52</v>
      </c>
      <c r="D1064" s="1">
        <v>650240035166</v>
      </c>
      <c r="E1064" t="s">
        <v>39</v>
      </c>
      <c r="F1064">
        <v>14954.709677419354</v>
      </c>
      <c r="G1064">
        <v>1710581.0707096772</v>
      </c>
      <c r="H1064">
        <f t="shared" si="16"/>
        <v>114.38410424593826</v>
      </c>
    </row>
    <row r="1065" spans="1:8" x14ac:dyDescent="0.35">
      <c r="A1065">
        <v>2023</v>
      </c>
      <c r="B1065" t="s">
        <v>97</v>
      </c>
      <c r="C1065">
        <f>INT(RIGHT(B1065,2))</f>
        <v>52</v>
      </c>
      <c r="D1065" s="1">
        <v>650240035166</v>
      </c>
      <c r="E1065" t="s">
        <v>40</v>
      </c>
      <c r="F1065">
        <v>3043.8709677419356</v>
      </c>
      <c r="G1065">
        <v>354789.48851612897</v>
      </c>
      <c r="H1065">
        <f t="shared" si="16"/>
        <v>116.55864925816022</v>
      </c>
    </row>
    <row r="1066" spans="1:8" x14ac:dyDescent="0.35">
      <c r="A1066">
        <v>2023</v>
      </c>
      <c r="B1066" t="s">
        <v>97</v>
      </c>
      <c r="C1066">
        <f>INT(RIGHT(B1066,2))</f>
        <v>52</v>
      </c>
      <c r="D1066" s="1">
        <v>650240035166</v>
      </c>
      <c r="E1066" t="s">
        <v>41</v>
      </c>
      <c r="F1066">
        <v>4060.4516129032259</v>
      </c>
      <c r="G1066">
        <v>467383.83480645163</v>
      </c>
      <c r="H1066">
        <f t="shared" si="16"/>
        <v>115.1063673117562</v>
      </c>
    </row>
    <row r="1067" spans="1:8" x14ac:dyDescent="0.35">
      <c r="A1067">
        <v>2023</v>
      </c>
      <c r="B1067" t="s">
        <v>97</v>
      </c>
      <c r="C1067">
        <f>INT(RIGHT(B1067,2))</f>
        <v>52</v>
      </c>
      <c r="D1067" s="1">
        <v>650240035166</v>
      </c>
      <c r="E1067" t="s">
        <v>42</v>
      </c>
      <c r="F1067">
        <v>5674.7419354838712</v>
      </c>
      <c r="G1067">
        <v>413016.18016129028</v>
      </c>
      <c r="H1067">
        <f t="shared" si="16"/>
        <v>72.781491186184383</v>
      </c>
    </row>
    <row r="1068" spans="1:8" x14ac:dyDescent="0.35">
      <c r="A1068">
        <v>2023</v>
      </c>
      <c r="B1068" t="s">
        <v>97</v>
      </c>
      <c r="C1068">
        <f>INT(RIGHT(B1068,2))</f>
        <v>52</v>
      </c>
      <c r="D1068" s="1">
        <v>650240035166</v>
      </c>
      <c r="E1068" t="s">
        <v>43</v>
      </c>
      <c r="F1068">
        <v>7516.645161290322</v>
      </c>
      <c r="G1068">
        <v>546950.18835483864</v>
      </c>
      <c r="H1068">
        <f t="shared" si="16"/>
        <v>72.765199981975485</v>
      </c>
    </row>
    <row r="1069" spans="1:8" x14ac:dyDescent="0.35">
      <c r="A1069">
        <v>2023</v>
      </c>
      <c r="B1069" t="s">
        <v>97</v>
      </c>
      <c r="C1069">
        <f>INT(RIGHT(B1069,2))</f>
        <v>52</v>
      </c>
      <c r="D1069" s="1">
        <v>650240035166</v>
      </c>
      <c r="E1069" t="s">
        <v>44</v>
      </c>
      <c r="F1069">
        <v>4765.1935483870966</v>
      </c>
      <c r="G1069">
        <v>337174.85764516122</v>
      </c>
      <c r="H1069">
        <f t="shared" si="16"/>
        <v>70.757851537696055</v>
      </c>
    </row>
    <row r="1070" spans="1:8" x14ac:dyDescent="0.35">
      <c r="A1070">
        <v>2023</v>
      </c>
      <c r="B1070" t="s">
        <v>97</v>
      </c>
      <c r="C1070">
        <f>INT(RIGHT(B1070,2))</f>
        <v>52</v>
      </c>
      <c r="D1070" s="1">
        <v>650240035166</v>
      </c>
      <c r="E1070" t="s">
        <v>45</v>
      </c>
      <c r="F1070">
        <v>4877.4193548387093</v>
      </c>
      <c r="G1070">
        <v>347528.15638709679</v>
      </c>
      <c r="H1070">
        <f t="shared" si="16"/>
        <v>71.252465925925932</v>
      </c>
    </row>
    <row r="1071" spans="1:8" x14ac:dyDescent="0.35">
      <c r="A1071">
        <v>2023</v>
      </c>
      <c r="B1071" t="s">
        <v>97</v>
      </c>
      <c r="C1071">
        <f>INT(RIGHT(B1071,2))</f>
        <v>52</v>
      </c>
      <c r="D1071" s="1">
        <v>650240061141</v>
      </c>
      <c r="E1071" t="s">
        <v>47</v>
      </c>
      <c r="F1071">
        <v>34537.096774193546</v>
      </c>
      <c r="G1071">
        <v>3435500.7790645165</v>
      </c>
      <c r="H1071">
        <f t="shared" si="16"/>
        <v>99.472772755802566</v>
      </c>
    </row>
    <row r="1072" spans="1:8" x14ac:dyDescent="0.35">
      <c r="A1072">
        <v>2023</v>
      </c>
      <c r="B1072" t="s">
        <v>97</v>
      </c>
      <c r="C1072">
        <f>INT(RIGHT(B1072,2))</f>
        <v>52</v>
      </c>
      <c r="D1072" s="1">
        <v>650240061141</v>
      </c>
      <c r="E1072" t="s">
        <v>48</v>
      </c>
      <c r="F1072">
        <v>8625.5806451612898</v>
      </c>
      <c r="G1072">
        <v>1046359.6021290321</v>
      </c>
      <c r="H1072">
        <f t="shared" si="16"/>
        <v>121.30888866200685</v>
      </c>
    </row>
    <row r="1073" spans="1:8" x14ac:dyDescent="0.35">
      <c r="A1073">
        <v>2023</v>
      </c>
      <c r="B1073" t="s">
        <v>97</v>
      </c>
      <c r="C1073">
        <f>INT(RIGHT(B1073,2))</f>
        <v>52</v>
      </c>
      <c r="D1073" s="1">
        <v>650240061141</v>
      </c>
      <c r="E1073" t="s">
        <v>49</v>
      </c>
      <c r="F1073">
        <v>56470.580645161288</v>
      </c>
      <c r="G1073">
        <v>5568596.1379999993</v>
      </c>
      <c r="H1073">
        <f t="shared" si="16"/>
        <v>98.610569864525516</v>
      </c>
    </row>
    <row r="1074" spans="1:8" x14ac:dyDescent="0.35">
      <c r="A1074">
        <v>2023</v>
      </c>
      <c r="B1074" t="s">
        <v>97</v>
      </c>
      <c r="C1074">
        <f>INT(RIGHT(B1074,2))</f>
        <v>52</v>
      </c>
      <c r="D1074" s="1">
        <v>650240061141</v>
      </c>
      <c r="E1074" t="s">
        <v>50</v>
      </c>
      <c r="F1074">
        <v>19021.032258064515</v>
      </c>
      <c r="G1074">
        <v>1873960.0622580643</v>
      </c>
      <c r="H1074">
        <f t="shared" si="16"/>
        <v>98.520418704591847</v>
      </c>
    </row>
    <row r="1075" spans="1:8" x14ac:dyDescent="0.35">
      <c r="A1075">
        <v>2023</v>
      </c>
      <c r="B1075" t="s">
        <v>97</v>
      </c>
      <c r="C1075">
        <f>INT(RIGHT(B1075,2))</f>
        <v>52</v>
      </c>
      <c r="D1075" s="1">
        <v>650240061141</v>
      </c>
      <c r="E1075" t="s">
        <v>51</v>
      </c>
      <c r="F1075">
        <v>32207.22580645161</v>
      </c>
      <c r="G1075">
        <v>3213235.8340645162</v>
      </c>
      <c r="H1075">
        <f t="shared" si="16"/>
        <v>99.767544506141689</v>
      </c>
    </row>
    <row r="1076" spans="1:8" x14ac:dyDescent="0.35">
      <c r="A1076">
        <v>2023</v>
      </c>
      <c r="B1076" t="s">
        <v>97</v>
      </c>
      <c r="C1076">
        <f>INT(RIGHT(B1076,2))</f>
        <v>52</v>
      </c>
      <c r="D1076" s="1">
        <v>650240061141</v>
      </c>
      <c r="E1076" t="s">
        <v>52</v>
      </c>
      <c r="F1076">
        <v>44543.483870967728</v>
      </c>
      <c r="G1076">
        <v>4487298.9011290325</v>
      </c>
      <c r="H1076">
        <f t="shared" si="16"/>
        <v>100.73973814279346</v>
      </c>
    </row>
    <row r="1077" spans="1:8" x14ac:dyDescent="0.35">
      <c r="A1077">
        <v>2023</v>
      </c>
      <c r="B1077" t="s">
        <v>97</v>
      </c>
      <c r="C1077">
        <f>INT(RIGHT(B1077,2))</f>
        <v>52</v>
      </c>
      <c r="D1077" s="1">
        <v>650240061141</v>
      </c>
      <c r="E1077" t="s">
        <v>53</v>
      </c>
      <c r="F1077">
        <v>32468.935483870966</v>
      </c>
      <c r="G1077">
        <v>3201663.2265483872</v>
      </c>
      <c r="H1077">
        <f t="shared" si="16"/>
        <v>98.606966284398894</v>
      </c>
    </row>
    <row r="1078" spans="1:8" x14ac:dyDescent="0.35">
      <c r="A1078">
        <v>2023</v>
      </c>
      <c r="B1078" t="s">
        <v>97</v>
      </c>
      <c r="C1078">
        <f>INT(RIGHT(B1078,2))</f>
        <v>52</v>
      </c>
      <c r="D1078" s="1">
        <v>650240061141</v>
      </c>
      <c r="E1078" t="s">
        <v>54</v>
      </c>
      <c r="F1078">
        <v>18497.387096774193</v>
      </c>
      <c r="G1078">
        <v>1836314.9817419355</v>
      </c>
      <c r="H1078">
        <f t="shared" si="16"/>
        <v>99.274290586813478</v>
      </c>
    </row>
    <row r="1079" spans="1:8" x14ac:dyDescent="0.35">
      <c r="A1079">
        <v>2023</v>
      </c>
      <c r="B1079" t="s">
        <v>97</v>
      </c>
      <c r="C1079">
        <f>INT(RIGHT(B1079,2))</f>
        <v>52</v>
      </c>
      <c r="D1079" s="1">
        <v>650240061141</v>
      </c>
      <c r="E1079" t="s">
        <v>55</v>
      </c>
      <c r="F1079">
        <v>6037.3870967741932</v>
      </c>
      <c r="G1079">
        <v>735766.02151612903</v>
      </c>
      <c r="H1079">
        <f t="shared" si="16"/>
        <v>121.86828668137787</v>
      </c>
    </row>
    <row r="1080" spans="1:8" x14ac:dyDescent="0.35">
      <c r="A1080">
        <v>2023</v>
      </c>
      <c r="B1080" t="s">
        <v>97</v>
      </c>
      <c r="C1080">
        <f>INT(RIGHT(B1080,2))</f>
        <v>52</v>
      </c>
      <c r="D1080" s="1">
        <v>650240061141</v>
      </c>
      <c r="E1080" t="s">
        <v>56</v>
      </c>
      <c r="F1080">
        <v>26779.290322580648</v>
      </c>
      <c r="G1080">
        <v>2505392.4934838708</v>
      </c>
      <c r="H1080">
        <f t="shared" si="16"/>
        <v>93.557090695987981</v>
      </c>
    </row>
    <row r="1081" spans="1:8" x14ac:dyDescent="0.35">
      <c r="A1081">
        <v>2023</v>
      </c>
      <c r="B1081" t="s">
        <v>97</v>
      </c>
      <c r="C1081">
        <f>INT(RIGHT(B1081,2))</f>
        <v>52</v>
      </c>
      <c r="D1081" s="1">
        <v>650240061141</v>
      </c>
      <c r="E1081" t="s">
        <v>57</v>
      </c>
      <c r="F1081">
        <v>6694.4838709677415</v>
      </c>
      <c r="G1081">
        <v>655231.01812903211</v>
      </c>
      <c r="H1081">
        <f t="shared" si="16"/>
        <v>97.876256147333606</v>
      </c>
    </row>
    <row r="1082" spans="1:8" x14ac:dyDescent="0.35">
      <c r="A1082">
        <v>2023</v>
      </c>
      <c r="B1082" t="s">
        <v>97</v>
      </c>
      <c r="C1082">
        <f>INT(RIGHT(B1082,2))</f>
        <v>52</v>
      </c>
      <c r="D1082" s="1">
        <v>650240061141</v>
      </c>
      <c r="E1082" t="s">
        <v>58</v>
      </c>
      <c r="F1082">
        <v>34.096774193548384</v>
      </c>
      <c r="G1082">
        <v>3664.9470967741931</v>
      </c>
      <c r="H1082">
        <f t="shared" si="16"/>
        <v>107.4866225165563</v>
      </c>
    </row>
    <row r="1083" spans="1:8" x14ac:dyDescent="0.35">
      <c r="A1083">
        <v>2023</v>
      </c>
      <c r="B1083" t="s">
        <v>97</v>
      </c>
      <c r="C1083">
        <f>INT(RIGHT(B1083,2))</f>
        <v>52</v>
      </c>
      <c r="D1083" s="1">
        <v>650240061141</v>
      </c>
      <c r="E1083" t="s">
        <v>59</v>
      </c>
      <c r="F1083">
        <v>30397.612903225807</v>
      </c>
      <c r="G1083">
        <v>2864213.0823870967</v>
      </c>
      <c r="H1083">
        <f t="shared" si="16"/>
        <v>94.224934421845518</v>
      </c>
    </row>
    <row r="1084" spans="1:8" x14ac:dyDescent="0.35">
      <c r="A1084">
        <v>2023</v>
      </c>
      <c r="B1084" t="s">
        <v>97</v>
      </c>
      <c r="C1084">
        <f>INT(RIGHT(B1084,2))</f>
        <v>52</v>
      </c>
      <c r="D1084" s="1">
        <v>650240061141</v>
      </c>
      <c r="E1084" t="s">
        <v>60</v>
      </c>
      <c r="F1084">
        <v>12680.838709677419</v>
      </c>
      <c r="G1084">
        <v>1177440.6508064514</v>
      </c>
      <c r="H1084">
        <f t="shared" si="16"/>
        <v>92.851953862317032</v>
      </c>
    </row>
    <row r="1085" spans="1:8" x14ac:dyDescent="0.35">
      <c r="A1085">
        <v>2023</v>
      </c>
      <c r="B1085" t="s">
        <v>97</v>
      </c>
      <c r="C1085">
        <f>INT(RIGHT(B1085,2))</f>
        <v>52</v>
      </c>
      <c r="D1085" s="1">
        <v>650240061141</v>
      </c>
      <c r="E1085" t="s">
        <v>73</v>
      </c>
      <c r="F1085">
        <v>0.22580645161290322</v>
      </c>
      <c r="G1085">
        <v>25.041935483870969</v>
      </c>
      <c r="H1085">
        <f t="shared" si="16"/>
        <v>110.9</v>
      </c>
    </row>
    <row r="1086" spans="1:8" x14ac:dyDescent="0.35">
      <c r="A1086">
        <v>2023</v>
      </c>
      <c r="B1086" t="s">
        <v>97</v>
      </c>
      <c r="C1086">
        <f>INT(RIGHT(B1086,2))</f>
        <v>52</v>
      </c>
      <c r="D1086" s="1">
        <v>650240061141</v>
      </c>
      <c r="E1086" t="s">
        <v>61</v>
      </c>
      <c r="F1086">
        <v>31847.290322580644</v>
      </c>
      <c r="G1086">
        <v>3221063.8371935482</v>
      </c>
      <c r="H1086">
        <f t="shared" si="16"/>
        <v>101.14090726612686</v>
      </c>
    </row>
    <row r="1087" spans="1:8" x14ac:dyDescent="0.35">
      <c r="A1087">
        <v>2023</v>
      </c>
      <c r="B1087" t="s">
        <v>97</v>
      </c>
      <c r="C1087">
        <f>INT(RIGHT(B1087,2))</f>
        <v>52</v>
      </c>
      <c r="D1087" s="1">
        <v>650240061141</v>
      </c>
      <c r="E1087" t="s">
        <v>62</v>
      </c>
      <c r="F1087">
        <v>1975.3548387096773</v>
      </c>
      <c r="G1087">
        <v>183530.92258064516</v>
      </c>
      <c r="H1087">
        <f t="shared" si="16"/>
        <v>92.910356652949247</v>
      </c>
    </row>
    <row r="1088" spans="1:8" x14ac:dyDescent="0.35">
      <c r="A1088">
        <v>2023</v>
      </c>
      <c r="B1088" t="s">
        <v>97</v>
      </c>
      <c r="C1088">
        <f>INT(RIGHT(B1088,2))</f>
        <v>52</v>
      </c>
      <c r="D1088" s="1">
        <v>650240061141</v>
      </c>
      <c r="E1088" t="s">
        <v>63</v>
      </c>
      <c r="F1088">
        <v>3864</v>
      </c>
      <c r="G1088">
        <v>289760.29396774189</v>
      </c>
      <c r="H1088">
        <f t="shared" si="16"/>
        <v>74.989724111734446</v>
      </c>
    </row>
    <row r="1089" spans="1:8" x14ac:dyDescent="0.35">
      <c r="A1089">
        <v>2023</v>
      </c>
      <c r="B1089" t="s">
        <v>97</v>
      </c>
      <c r="C1089">
        <f>INT(RIGHT(B1089,2))</f>
        <v>52</v>
      </c>
      <c r="D1089" s="1">
        <v>650240061141</v>
      </c>
      <c r="E1089" t="s">
        <v>64</v>
      </c>
      <c r="F1089">
        <v>22416.709677419356</v>
      </c>
      <c r="G1089">
        <v>2126572.67516129</v>
      </c>
      <c r="H1089">
        <f t="shared" si="16"/>
        <v>94.865513528214819</v>
      </c>
    </row>
    <row r="1090" spans="1:8" x14ac:dyDescent="0.35">
      <c r="A1090">
        <v>2023</v>
      </c>
      <c r="B1090" t="s">
        <v>97</v>
      </c>
      <c r="C1090">
        <f>INT(RIGHT(B1090,2))</f>
        <v>52</v>
      </c>
      <c r="D1090" s="1">
        <v>650240061141</v>
      </c>
      <c r="E1090" t="s">
        <v>65</v>
      </c>
      <c r="F1090">
        <v>19922.677419354837</v>
      </c>
      <c r="G1090">
        <v>1851623.1369999999</v>
      </c>
      <c r="H1090">
        <f t="shared" si="16"/>
        <v>92.940476725339735</v>
      </c>
    </row>
    <row r="1091" spans="1:8" x14ac:dyDescent="0.35">
      <c r="A1091">
        <v>2023</v>
      </c>
      <c r="B1091" t="s">
        <v>97</v>
      </c>
      <c r="C1091">
        <f>INT(RIGHT(B1091,2))</f>
        <v>52</v>
      </c>
      <c r="D1091" s="1">
        <v>650240061141</v>
      </c>
      <c r="E1091" t="s">
        <v>66</v>
      </c>
      <c r="F1091">
        <v>11839.032258064515</v>
      </c>
      <c r="G1091">
        <v>1092411.641548387</v>
      </c>
      <c r="H1091">
        <f t="shared" ref="H1091:H1154" si="17">G1091/F1091</f>
        <v>92.272038603852749</v>
      </c>
    </row>
    <row r="1092" spans="1:8" x14ac:dyDescent="0.35">
      <c r="A1092">
        <v>2023</v>
      </c>
      <c r="B1092" t="s">
        <v>97</v>
      </c>
      <c r="C1092">
        <f>INT(RIGHT(B1092,2))</f>
        <v>52</v>
      </c>
      <c r="D1092" s="1">
        <v>650240068676</v>
      </c>
      <c r="E1092" t="s">
        <v>83</v>
      </c>
      <c r="F1092">
        <v>381.16129032258061</v>
      </c>
      <c r="G1092">
        <v>119738.36225806452</v>
      </c>
      <c r="H1092">
        <f t="shared" si="17"/>
        <v>314.14093009478677</v>
      </c>
    </row>
    <row r="1093" spans="1:8" x14ac:dyDescent="0.35">
      <c r="A1093">
        <v>2023</v>
      </c>
      <c r="B1093" t="s">
        <v>97</v>
      </c>
      <c r="C1093">
        <f>INT(RIGHT(B1093,2))</f>
        <v>52</v>
      </c>
      <c r="D1093" s="1">
        <v>7798140259381</v>
      </c>
      <c r="E1093" t="s">
        <v>5</v>
      </c>
      <c r="F1093">
        <v>681.48387096774195</v>
      </c>
      <c r="G1093">
        <v>248108.47464516127</v>
      </c>
      <c r="H1093">
        <f t="shared" si="17"/>
        <v>364.07094168323391</v>
      </c>
    </row>
    <row r="1094" spans="1:8" x14ac:dyDescent="0.35">
      <c r="A1094">
        <v>2024</v>
      </c>
      <c r="B1094" t="s">
        <v>98</v>
      </c>
      <c r="C1094">
        <f>INT(RIGHT(B1094,2))</f>
        <v>1</v>
      </c>
      <c r="D1094" s="1">
        <v>650240015670</v>
      </c>
      <c r="E1094" t="s">
        <v>32</v>
      </c>
      <c r="F1094">
        <v>249.96774193548387</v>
      </c>
      <c r="G1094">
        <v>47435.570225806448</v>
      </c>
      <c r="H1094">
        <f t="shared" si="17"/>
        <v>189.76676693766936</v>
      </c>
    </row>
    <row r="1095" spans="1:8" x14ac:dyDescent="0.35">
      <c r="A1095">
        <v>2024</v>
      </c>
      <c r="B1095" t="s">
        <v>98</v>
      </c>
      <c r="C1095">
        <f>INT(RIGHT(B1095,2))</f>
        <v>1</v>
      </c>
      <c r="D1095" s="1">
        <v>650240015670</v>
      </c>
      <c r="E1095" t="s">
        <v>33</v>
      </c>
      <c r="F1095">
        <v>197.8064516129032</v>
      </c>
      <c r="G1095">
        <v>33171.800967741932</v>
      </c>
      <c r="H1095">
        <f t="shared" si="17"/>
        <v>167.69827625570775</v>
      </c>
    </row>
    <row r="1096" spans="1:8" x14ac:dyDescent="0.35">
      <c r="A1096">
        <v>2024</v>
      </c>
      <c r="B1096" t="s">
        <v>98</v>
      </c>
      <c r="C1096">
        <f>INT(RIGHT(B1096,2))</f>
        <v>1</v>
      </c>
      <c r="D1096" s="1">
        <v>650240027857</v>
      </c>
      <c r="E1096" t="s">
        <v>4</v>
      </c>
      <c r="F1096">
        <v>2456.5483870967741</v>
      </c>
      <c r="G1096">
        <v>704539.11093548394</v>
      </c>
      <c r="H1096">
        <f t="shared" si="17"/>
        <v>286.8004207188161</v>
      </c>
    </row>
    <row r="1097" spans="1:8" x14ac:dyDescent="0.35">
      <c r="A1097">
        <v>2024</v>
      </c>
      <c r="B1097" t="s">
        <v>98</v>
      </c>
      <c r="C1097">
        <f>INT(RIGHT(B1097,2))</f>
        <v>1</v>
      </c>
      <c r="D1097" s="1">
        <v>650240027857</v>
      </c>
      <c r="E1097" t="s">
        <v>72</v>
      </c>
      <c r="F1097">
        <v>1734.6451612903224</v>
      </c>
      <c r="G1097">
        <v>629811.12870967737</v>
      </c>
      <c r="H1097">
        <f t="shared" si="17"/>
        <v>363.07778833637076</v>
      </c>
    </row>
    <row r="1098" spans="1:8" x14ac:dyDescent="0.35">
      <c r="A1098">
        <v>2024</v>
      </c>
      <c r="B1098" t="s">
        <v>98</v>
      </c>
      <c r="C1098">
        <f>INT(RIGHT(B1098,2))</f>
        <v>1</v>
      </c>
      <c r="D1098" s="1">
        <v>650240035166</v>
      </c>
      <c r="E1098" t="s">
        <v>34</v>
      </c>
      <c r="F1098">
        <v>46998.903225806454</v>
      </c>
      <c r="G1098">
        <v>3921347.9936129027</v>
      </c>
      <c r="H1098">
        <f t="shared" si="17"/>
        <v>83.434883039137475</v>
      </c>
    </row>
    <row r="1099" spans="1:8" x14ac:dyDescent="0.35">
      <c r="A1099">
        <v>2024</v>
      </c>
      <c r="B1099" t="s">
        <v>98</v>
      </c>
      <c r="C1099">
        <f>INT(RIGHT(B1099,2))</f>
        <v>1</v>
      </c>
      <c r="D1099" s="1">
        <v>650240035166</v>
      </c>
      <c r="E1099" t="s">
        <v>35</v>
      </c>
      <c r="F1099">
        <v>13257.548387096775</v>
      </c>
      <c r="G1099">
        <v>1121783.5331612902</v>
      </c>
      <c r="H1099">
        <f t="shared" si="17"/>
        <v>84.614704046872859</v>
      </c>
    </row>
    <row r="1100" spans="1:8" x14ac:dyDescent="0.35">
      <c r="A1100">
        <v>2024</v>
      </c>
      <c r="B1100" t="s">
        <v>98</v>
      </c>
      <c r="C1100">
        <f>INT(RIGHT(B1100,2))</f>
        <v>1</v>
      </c>
      <c r="D1100" s="1">
        <v>650240035166</v>
      </c>
      <c r="E1100" t="s">
        <v>36</v>
      </c>
      <c r="F1100">
        <v>27522.419354838708</v>
      </c>
      <c r="G1100">
        <v>1737271.5077741935</v>
      </c>
      <c r="H1100">
        <f t="shared" si="17"/>
        <v>63.122049169298933</v>
      </c>
    </row>
    <row r="1101" spans="1:8" x14ac:dyDescent="0.35">
      <c r="A1101">
        <v>2024</v>
      </c>
      <c r="B1101" t="s">
        <v>98</v>
      </c>
      <c r="C1101">
        <f>INT(RIGHT(B1101,2))</f>
        <v>1</v>
      </c>
      <c r="D1101" s="1">
        <v>650240035166</v>
      </c>
      <c r="E1101" t="s">
        <v>37</v>
      </c>
      <c r="F1101">
        <v>25127.516129032258</v>
      </c>
      <c r="G1101">
        <v>1617838.4394516125</v>
      </c>
      <c r="H1101">
        <f t="shared" si="17"/>
        <v>64.385131866749333</v>
      </c>
    </row>
    <row r="1102" spans="1:8" x14ac:dyDescent="0.35">
      <c r="A1102">
        <v>2024</v>
      </c>
      <c r="B1102" t="s">
        <v>98</v>
      </c>
      <c r="C1102">
        <f>INT(RIGHT(B1102,2))</f>
        <v>1</v>
      </c>
      <c r="D1102" s="1">
        <v>650240035166</v>
      </c>
      <c r="E1102" t="s">
        <v>38</v>
      </c>
      <c r="F1102">
        <v>27191.612903225803</v>
      </c>
      <c r="G1102">
        <v>1785736.297032258</v>
      </c>
      <c r="H1102">
        <f t="shared" si="17"/>
        <v>65.672319747550247</v>
      </c>
    </row>
    <row r="1103" spans="1:8" x14ac:dyDescent="0.35">
      <c r="A1103">
        <v>2024</v>
      </c>
      <c r="B1103" t="s">
        <v>98</v>
      </c>
      <c r="C1103">
        <f>INT(RIGHT(B1103,2))</f>
        <v>1</v>
      </c>
      <c r="D1103" s="1">
        <v>650240035166</v>
      </c>
      <c r="E1103" t="s">
        <v>39</v>
      </c>
      <c r="F1103">
        <v>16717.806451612902</v>
      </c>
      <c r="G1103">
        <v>1722432.0869677416</v>
      </c>
      <c r="H1103">
        <f t="shared" si="17"/>
        <v>103.02978994002916</v>
      </c>
    </row>
    <row r="1104" spans="1:8" x14ac:dyDescent="0.35">
      <c r="A1104">
        <v>2024</v>
      </c>
      <c r="B1104" t="s">
        <v>98</v>
      </c>
      <c r="C1104">
        <f>INT(RIGHT(B1104,2))</f>
        <v>1</v>
      </c>
      <c r="D1104" s="1">
        <v>650240035166</v>
      </c>
      <c r="E1104" t="s">
        <v>40</v>
      </c>
      <c r="F1104">
        <v>3067.3548387096776</v>
      </c>
      <c r="G1104">
        <v>357927.23625806445</v>
      </c>
      <c r="H1104">
        <f t="shared" si="17"/>
        <v>116.68921760895168</v>
      </c>
    </row>
    <row r="1105" spans="1:8" x14ac:dyDescent="0.35">
      <c r="A1105">
        <v>2024</v>
      </c>
      <c r="B1105" t="s">
        <v>98</v>
      </c>
      <c r="C1105">
        <f>INT(RIGHT(B1105,2))</f>
        <v>1</v>
      </c>
      <c r="D1105" s="1">
        <v>650240035166</v>
      </c>
      <c r="E1105" t="s">
        <v>41</v>
      </c>
      <c r="F1105">
        <v>4194.3548387096771</v>
      </c>
      <c r="G1105">
        <v>443930.02793548384</v>
      </c>
      <c r="H1105">
        <f t="shared" si="17"/>
        <v>105.83988360699865</v>
      </c>
    </row>
    <row r="1106" spans="1:8" x14ac:dyDescent="0.35">
      <c r="A1106">
        <v>2024</v>
      </c>
      <c r="B1106" t="s">
        <v>98</v>
      </c>
      <c r="C1106">
        <f>INT(RIGHT(B1106,2))</f>
        <v>1</v>
      </c>
      <c r="D1106" s="1">
        <v>650240035166</v>
      </c>
      <c r="E1106" t="s">
        <v>42</v>
      </c>
      <c r="F1106">
        <v>8606.3870967741932</v>
      </c>
      <c r="G1106">
        <v>571254.87706451607</v>
      </c>
      <c r="H1106">
        <f t="shared" si="17"/>
        <v>66.375689431704885</v>
      </c>
    </row>
    <row r="1107" spans="1:8" x14ac:dyDescent="0.35">
      <c r="A1107">
        <v>2024</v>
      </c>
      <c r="B1107" t="s">
        <v>98</v>
      </c>
      <c r="C1107">
        <f>INT(RIGHT(B1107,2))</f>
        <v>1</v>
      </c>
      <c r="D1107" s="1">
        <v>650240035166</v>
      </c>
      <c r="E1107" t="s">
        <v>43</v>
      </c>
      <c r="F1107">
        <v>5749.4838709677415</v>
      </c>
      <c r="G1107">
        <v>387226.27051612898</v>
      </c>
      <c r="H1107">
        <f t="shared" si="17"/>
        <v>67.349744639069982</v>
      </c>
    </row>
    <row r="1108" spans="1:8" x14ac:dyDescent="0.35">
      <c r="A1108">
        <v>2024</v>
      </c>
      <c r="B1108" t="s">
        <v>98</v>
      </c>
      <c r="C1108">
        <f>INT(RIGHT(B1108,2))</f>
        <v>1</v>
      </c>
      <c r="D1108" s="1">
        <v>650240035166</v>
      </c>
      <c r="E1108" t="s">
        <v>44</v>
      </c>
      <c r="F1108">
        <v>6139.2258064516127</v>
      </c>
      <c r="G1108">
        <v>399329.6663548387</v>
      </c>
      <c r="H1108">
        <f t="shared" si="17"/>
        <v>65.045606554362223</v>
      </c>
    </row>
    <row r="1109" spans="1:8" x14ac:dyDescent="0.35">
      <c r="A1109">
        <v>2024</v>
      </c>
      <c r="B1109" t="s">
        <v>98</v>
      </c>
      <c r="C1109">
        <f>INT(RIGHT(B1109,2))</f>
        <v>1</v>
      </c>
      <c r="D1109" s="1">
        <v>650240035166</v>
      </c>
      <c r="E1109" t="s">
        <v>45</v>
      </c>
      <c r="F1109">
        <v>6904.7096774193542</v>
      </c>
      <c r="G1109">
        <v>451248.61125806457</v>
      </c>
      <c r="H1109">
        <f t="shared" si="17"/>
        <v>65.353741480803208</v>
      </c>
    </row>
    <row r="1110" spans="1:8" x14ac:dyDescent="0.35">
      <c r="A1110">
        <v>2024</v>
      </c>
      <c r="B1110" t="s">
        <v>98</v>
      </c>
      <c r="C1110">
        <f>INT(RIGHT(B1110,2))</f>
        <v>1</v>
      </c>
      <c r="D1110" s="1">
        <v>650240061141</v>
      </c>
      <c r="E1110" t="s">
        <v>47</v>
      </c>
      <c r="F1110">
        <v>32928.451612903227</v>
      </c>
      <c r="G1110">
        <v>3219114.9617741932</v>
      </c>
      <c r="H1110">
        <f t="shared" si="17"/>
        <v>97.760896856527623</v>
      </c>
    </row>
    <row r="1111" spans="1:8" x14ac:dyDescent="0.35">
      <c r="A1111">
        <v>2024</v>
      </c>
      <c r="B1111" t="s">
        <v>98</v>
      </c>
      <c r="C1111">
        <f>INT(RIGHT(B1111,2))</f>
        <v>1</v>
      </c>
      <c r="D1111" s="1">
        <v>650240061141</v>
      </c>
      <c r="E1111" t="s">
        <v>48</v>
      </c>
      <c r="F1111">
        <v>11025.225806451614</v>
      </c>
      <c r="G1111">
        <v>1290602.0138064518</v>
      </c>
      <c r="H1111">
        <f t="shared" si="17"/>
        <v>117.05900962601893</v>
      </c>
    </row>
    <row r="1112" spans="1:8" x14ac:dyDescent="0.35">
      <c r="A1112">
        <v>2024</v>
      </c>
      <c r="B1112" t="s">
        <v>98</v>
      </c>
      <c r="C1112">
        <f>INT(RIGHT(B1112,2))</f>
        <v>1</v>
      </c>
      <c r="D1112" s="1">
        <v>650240061141</v>
      </c>
      <c r="E1112" t="s">
        <v>49</v>
      </c>
      <c r="F1112">
        <v>51542.354838709674</v>
      </c>
      <c r="G1112">
        <v>5005759.5289032254</v>
      </c>
      <c r="H1112">
        <f t="shared" si="17"/>
        <v>97.119340871553803</v>
      </c>
    </row>
    <row r="1113" spans="1:8" x14ac:dyDescent="0.35">
      <c r="A1113">
        <v>2024</v>
      </c>
      <c r="B1113" t="s">
        <v>98</v>
      </c>
      <c r="C1113">
        <f>INT(RIGHT(B1113,2))</f>
        <v>1</v>
      </c>
      <c r="D1113" s="1">
        <v>650240061141</v>
      </c>
      <c r="E1113" t="s">
        <v>50</v>
      </c>
      <c r="F1113">
        <v>18676.225806451614</v>
      </c>
      <c r="G1113">
        <v>1809808.733419355</v>
      </c>
      <c r="H1113">
        <f t="shared" si="17"/>
        <v>96.904414852071724</v>
      </c>
    </row>
    <row r="1114" spans="1:8" x14ac:dyDescent="0.35">
      <c r="A1114">
        <v>2024</v>
      </c>
      <c r="B1114" t="s">
        <v>98</v>
      </c>
      <c r="C1114">
        <f>INT(RIGHT(B1114,2))</f>
        <v>1</v>
      </c>
      <c r="D1114" s="1">
        <v>650240061141</v>
      </c>
      <c r="E1114" t="s">
        <v>51</v>
      </c>
      <c r="F1114">
        <v>30063.419354838712</v>
      </c>
      <c r="G1114">
        <v>2875309.4160000002</v>
      </c>
      <c r="H1114">
        <f t="shared" si="17"/>
        <v>95.641463203593261</v>
      </c>
    </row>
    <row r="1115" spans="1:8" x14ac:dyDescent="0.35">
      <c r="A1115">
        <v>2024</v>
      </c>
      <c r="B1115" t="s">
        <v>98</v>
      </c>
      <c r="C1115">
        <f>INT(RIGHT(B1115,2))</f>
        <v>1</v>
      </c>
      <c r="D1115" s="1">
        <v>650240061141</v>
      </c>
      <c r="E1115" t="s">
        <v>52</v>
      </c>
      <c r="F1115">
        <v>41162.032258064515</v>
      </c>
      <c r="G1115">
        <v>4119466.6239999998</v>
      </c>
      <c r="H1115">
        <f t="shared" si="17"/>
        <v>100.07928175589311</v>
      </c>
    </row>
    <row r="1116" spans="1:8" x14ac:dyDescent="0.35">
      <c r="A1116">
        <v>2024</v>
      </c>
      <c r="B1116" t="s">
        <v>98</v>
      </c>
      <c r="C1116">
        <f>INT(RIGHT(B1116,2))</f>
        <v>1</v>
      </c>
      <c r="D1116" s="1">
        <v>650240061141</v>
      </c>
      <c r="E1116" t="s">
        <v>53</v>
      </c>
      <c r="F1116">
        <v>31359.548387096773</v>
      </c>
      <c r="G1116">
        <v>3035963.6681612907</v>
      </c>
      <c r="H1116">
        <f t="shared" si="17"/>
        <v>96.811460123273676</v>
      </c>
    </row>
    <row r="1117" spans="1:8" x14ac:dyDescent="0.35">
      <c r="A1117">
        <v>2024</v>
      </c>
      <c r="B1117" t="s">
        <v>98</v>
      </c>
      <c r="C1117">
        <f>INT(RIGHT(B1117,2))</f>
        <v>1</v>
      </c>
      <c r="D1117" s="1">
        <v>650240061141</v>
      </c>
      <c r="E1117" t="s">
        <v>54</v>
      </c>
      <c r="F1117">
        <v>18369.129032258064</v>
      </c>
      <c r="G1117">
        <v>1765359.2961290323</v>
      </c>
      <c r="H1117">
        <f t="shared" si="17"/>
        <v>96.104681557241022</v>
      </c>
    </row>
    <row r="1118" spans="1:8" x14ac:dyDescent="0.35">
      <c r="A1118">
        <v>2024</v>
      </c>
      <c r="B1118" t="s">
        <v>98</v>
      </c>
      <c r="C1118">
        <f>INT(RIGHT(B1118,2))</f>
        <v>1</v>
      </c>
      <c r="D1118" s="1">
        <v>650240061141</v>
      </c>
      <c r="E1118" t="s">
        <v>55</v>
      </c>
      <c r="F1118">
        <v>7357</v>
      </c>
      <c r="G1118">
        <v>852599.91599999997</v>
      </c>
      <c r="H1118">
        <f t="shared" si="17"/>
        <v>115.88961750713605</v>
      </c>
    </row>
    <row r="1119" spans="1:8" x14ac:dyDescent="0.35">
      <c r="A1119">
        <v>2024</v>
      </c>
      <c r="B1119" t="s">
        <v>98</v>
      </c>
      <c r="C1119">
        <f>INT(RIGHT(B1119,2))</f>
        <v>1</v>
      </c>
      <c r="D1119" s="1">
        <v>650240061141</v>
      </c>
      <c r="E1119" t="s">
        <v>56</v>
      </c>
      <c r="F1119">
        <v>24425.709677419356</v>
      </c>
      <c r="G1119">
        <v>2242481.5392903225</v>
      </c>
      <c r="H1119">
        <f t="shared" si="17"/>
        <v>91.808245037949163</v>
      </c>
    </row>
    <row r="1120" spans="1:8" x14ac:dyDescent="0.35">
      <c r="A1120">
        <v>2024</v>
      </c>
      <c r="B1120" t="s">
        <v>98</v>
      </c>
      <c r="C1120">
        <f>INT(RIGHT(B1120,2))</f>
        <v>1</v>
      </c>
      <c r="D1120" s="1">
        <v>650240061141</v>
      </c>
      <c r="E1120" t="s">
        <v>57</v>
      </c>
      <c r="F1120">
        <v>8057.4516129032254</v>
      </c>
      <c r="G1120">
        <v>747697.302483871</v>
      </c>
      <c r="H1120">
        <f t="shared" si="17"/>
        <v>92.795754589019992</v>
      </c>
    </row>
    <row r="1121" spans="1:8" x14ac:dyDescent="0.35">
      <c r="A1121">
        <v>2024</v>
      </c>
      <c r="B1121" t="s">
        <v>98</v>
      </c>
      <c r="C1121">
        <f>INT(RIGHT(B1121,2))</f>
        <v>1</v>
      </c>
      <c r="D1121" s="1">
        <v>650240061141</v>
      </c>
      <c r="E1121" t="s">
        <v>58</v>
      </c>
      <c r="F1121">
        <v>17.612903225806452</v>
      </c>
      <c r="G1121">
        <v>2309.7741935483868</v>
      </c>
      <c r="H1121">
        <f t="shared" si="17"/>
        <v>131.14102564102564</v>
      </c>
    </row>
    <row r="1122" spans="1:8" x14ac:dyDescent="0.35">
      <c r="A1122">
        <v>2024</v>
      </c>
      <c r="B1122" t="s">
        <v>98</v>
      </c>
      <c r="C1122">
        <f>INT(RIGHT(B1122,2))</f>
        <v>1</v>
      </c>
      <c r="D1122" s="1">
        <v>650240061141</v>
      </c>
      <c r="E1122" t="s">
        <v>59</v>
      </c>
      <c r="F1122">
        <v>27246.483870967742</v>
      </c>
      <c r="G1122">
        <v>2510650.293064516</v>
      </c>
      <c r="H1122">
        <f t="shared" si="17"/>
        <v>92.145845495305096</v>
      </c>
    </row>
    <row r="1123" spans="1:8" x14ac:dyDescent="0.35">
      <c r="A1123">
        <v>2024</v>
      </c>
      <c r="B1123" t="s">
        <v>98</v>
      </c>
      <c r="C1123">
        <f>INT(RIGHT(B1123,2))</f>
        <v>1</v>
      </c>
      <c r="D1123" s="1">
        <v>650240061141</v>
      </c>
      <c r="E1123" t="s">
        <v>60</v>
      </c>
      <c r="F1123">
        <v>10813.645161290322</v>
      </c>
      <c r="G1123">
        <v>1019116.6514516128</v>
      </c>
      <c r="H1123">
        <f t="shared" si="17"/>
        <v>94.243581720228022</v>
      </c>
    </row>
    <row r="1124" spans="1:8" x14ac:dyDescent="0.35">
      <c r="A1124">
        <v>2024</v>
      </c>
      <c r="B1124" t="s">
        <v>98</v>
      </c>
      <c r="C1124">
        <f>INT(RIGHT(B1124,2))</f>
        <v>1</v>
      </c>
      <c r="D1124" s="1">
        <v>650240061141</v>
      </c>
      <c r="E1124" t="s">
        <v>61</v>
      </c>
      <c r="F1124">
        <v>33206.419354838705</v>
      </c>
      <c r="G1124">
        <v>3162450.3727419353</v>
      </c>
      <c r="H1124">
        <f t="shared" si="17"/>
        <v>95.236115009826136</v>
      </c>
    </row>
    <row r="1125" spans="1:8" x14ac:dyDescent="0.35">
      <c r="A1125">
        <v>2024</v>
      </c>
      <c r="B1125" t="s">
        <v>98</v>
      </c>
      <c r="C1125">
        <f>INT(RIGHT(B1125,2))</f>
        <v>1</v>
      </c>
      <c r="D1125" s="1">
        <v>650240061141</v>
      </c>
      <c r="E1125" t="s">
        <v>62</v>
      </c>
      <c r="F1125">
        <v>1549.9354838709678</v>
      </c>
      <c r="G1125">
        <v>141847.85254838708</v>
      </c>
      <c r="H1125">
        <f t="shared" si="17"/>
        <v>91.518552884615374</v>
      </c>
    </row>
    <row r="1126" spans="1:8" x14ac:dyDescent="0.35">
      <c r="A1126">
        <v>2024</v>
      </c>
      <c r="B1126" t="s">
        <v>98</v>
      </c>
      <c r="C1126">
        <f>INT(RIGHT(B1126,2))</f>
        <v>1</v>
      </c>
      <c r="D1126" s="1">
        <v>650240061141</v>
      </c>
      <c r="E1126" t="s">
        <v>63</v>
      </c>
      <c r="F1126">
        <v>3242.1290322580644</v>
      </c>
      <c r="G1126">
        <v>255246.82490322582</v>
      </c>
      <c r="H1126">
        <f t="shared" si="17"/>
        <v>78.728151274550783</v>
      </c>
    </row>
    <row r="1127" spans="1:8" x14ac:dyDescent="0.35">
      <c r="A1127">
        <v>2024</v>
      </c>
      <c r="B1127" t="s">
        <v>98</v>
      </c>
      <c r="C1127">
        <f>INT(RIGHT(B1127,2))</f>
        <v>1</v>
      </c>
      <c r="D1127" s="1">
        <v>650240061141</v>
      </c>
      <c r="E1127" t="s">
        <v>64</v>
      </c>
      <c r="F1127">
        <v>20271.774193548386</v>
      </c>
      <c r="G1127">
        <v>1941633.4187419354</v>
      </c>
      <c r="H1127">
        <f t="shared" si="17"/>
        <v>95.780142389306604</v>
      </c>
    </row>
    <row r="1128" spans="1:8" x14ac:dyDescent="0.35">
      <c r="A1128">
        <v>2024</v>
      </c>
      <c r="B1128" t="s">
        <v>98</v>
      </c>
      <c r="C1128">
        <f>INT(RIGHT(B1128,2))</f>
        <v>1</v>
      </c>
      <c r="D1128" s="1">
        <v>650240061141</v>
      </c>
      <c r="E1128" t="s">
        <v>65</v>
      </c>
      <c r="F1128">
        <v>17109.580645161288</v>
      </c>
      <c r="G1128">
        <v>1601116.0355806453</v>
      </c>
      <c r="H1128">
        <f t="shared" si="17"/>
        <v>93.580086431484361</v>
      </c>
    </row>
    <row r="1129" spans="1:8" x14ac:dyDescent="0.35">
      <c r="A1129">
        <v>2024</v>
      </c>
      <c r="B1129" t="s">
        <v>98</v>
      </c>
      <c r="C1129">
        <f>INT(RIGHT(B1129,2))</f>
        <v>1</v>
      </c>
      <c r="D1129" s="1">
        <v>650240061141</v>
      </c>
      <c r="E1129" t="s">
        <v>66</v>
      </c>
      <c r="F1129">
        <v>10758.774193548386</v>
      </c>
      <c r="G1129">
        <v>1011409.4066774193</v>
      </c>
      <c r="H1129">
        <f t="shared" si="17"/>
        <v>94.007866368635362</v>
      </c>
    </row>
    <row r="1130" spans="1:8" x14ac:dyDescent="0.35">
      <c r="A1130">
        <v>2024</v>
      </c>
      <c r="B1130" t="s">
        <v>98</v>
      </c>
      <c r="C1130">
        <f>INT(RIGHT(B1130,2))</f>
        <v>1</v>
      </c>
      <c r="D1130" s="1">
        <v>650240068676</v>
      </c>
      <c r="E1130" t="s">
        <v>83</v>
      </c>
      <c r="F1130">
        <v>607.87096774193537</v>
      </c>
      <c r="G1130">
        <v>193116.93483870965</v>
      </c>
      <c r="H1130">
        <f t="shared" si="17"/>
        <v>317.69395988112927</v>
      </c>
    </row>
    <row r="1131" spans="1:8" x14ac:dyDescent="0.35">
      <c r="A1131">
        <v>2024</v>
      </c>
      <c r="B1131" t="s">
        <v>98</v>
      </c>
      <c r="C1131">
        <f>INT(RIGHT(B1131,2))</f>
        <v>1</v>
      </c>
      <c r="D1131" s="1">
        <v>7798140259381</v>
      </c>
      <c r="E1131" t="s">
        <v>5</v>
      </c>
      <c r="F1131">
        <v>545.32258064516122</v>
      </c>
      <c r="G1131">
        <v>199079.11867741938</v>
      </c>
      <c r="H1131">
        <f t="shared" si="17"/>
        <v>365.06670683229822</v>
      </c>
    </row>
    <row r="1132" spans="1:8" x14ac:dyDescent="0.35">
      <c r="A1132">
        <v>2024</v>
      </c>
      <c r="B1132" t="s">
        <v>99</v>
      </c>
      <c r="C1132">
        <f>INT(RIGHT(B1132,2))</f>
        <v>2</v>
      </c>
      <c r="D1132" s="1">
        <v>650240015670</v>
      </c>
      <c r="E1132" t="s">
        <v>32</v>
      </c>
      <c r="F1132">
        <v>249.96774193548387</v>
      </c>
      <c r="G1132">
        <v>47435.570225806448</v>
      </c>
      <c r="H1132">
        <f t="shared" si="17"/>
        <v>189.76676693766936</v>
      </c>
    </row>
    <row r="1133" spans="1:8" x14ac:dyDescent="0.35">
      <c r="A1133">
        <v>2024</v>
      </c>
      <c r="B1133" t="s">
        <v>99</v>
      </c>
      <c r="C1133">
        <f>INT(RIGHT(B1133,2))</f>
        <v>2</v>
      </c>
      <c r="D1133" s="1">
        <v>650240015670</v>
      </c>
      <c r="E1133" t="s">
        <v>33</v>
      </c>
      <c r="F1133">
        <v>197.8064516129032</v>
      </c>
      <c r="G1133">
        <v>33171.800967741932</v>
      </c>
      <c r="H1133">
        <f t="shared" si="17"/>
        <v>167.69827625570775</v>
      </c>
    </row>
    <row r="1134" spans="1:8" x14ac:dyDescent="0.35">
      <c r="A1134">
        <v>2024</v>
      </c>
      <c r="B1134" t="s">
        <v>99</v>
      </c>
      <c r="C1134">
        <f>INT(RIGHT(B1134,2))</f>
        <v>2</v>
      </c>
      <c r="D1134" s="1">
        <v>650240027857</v>
      </c>
      <c r="E1134" t="s">
        <v>4</v>
      </c>
      <c r="F1134">
        <v>2456.5483870967741</v>
      </c>
      <c r="G1134">
        <v>704539.11093548394</v>
      </c>
      <c r="H1134">
        <f t="shared" si="17"/>
        <v>286.8004207188161</v>
      </c>
    </row>
    <row r="1135" spans="1:8" x14ac:dyDescent="0.35">
      <c r="A1135">
        <v>2024</v>
      </c>
      <c r="B1135" t="s">
        <v>99</v>
      </c>
      <c r="C1135">
        <f>INT(RIGHT(B1135,2))</f>
        <v>2</v>
      </c>
      <c r="D1135" s="1">
        <v>650240027857</v>
      </c>
      <c r="E1135" t="s">
        <v>72</v>
      </c>
      <c r="F1135">
        <v>1734.6451612903224</v>
      </c>
      <c r="G1135">
        <v>629811.12870967737</v>
      </c>
      <c r="H1135">
        <f t="shared" si="17"/>
        <v>363.07778833637076</v>
      </c>
    </row>
    <row r="1136" spans="1:8" x14ac:dyDescent="0.35">
      <c r="A1136">
        <v>2024</v>
      </c>
      <c r="B1136" t="s">
        <v>99</v>
      </c>
      <c r="C1136">
        <f>INT(RIGHT(B1136,2))</f>
        <v>2</v>
      </c>
      <c r="D1136" s="1">
        <v>650240035166</v>
      </c>
      <c r="E1136" t="s">
        <v>34</v>
      </c>
      <c r="F1136">
        <v>46998.903225806454</v>
      </c>
      <c r="G1136">
        <v>3921347.9936129027</v>
      </c>
      <c r="H1136">
        <f t="shared" si="17"/>
        <v>83.434883039137475</v>
      </c>
    </row>
    <row r="1137" spans="1:8" x14ac:dyDescent="0.35">
      <c r="A1137">
        <v>2024</v>
      </c>
      <c r="B1137" t="s">
        <v>99</v>
      </c>
      <c r="C1137">
        <f>INT(RIGHT(B1137,2))</f>
        <v>2</v>
      </c>
      <c r="D1137" s="1">
        <v>650240035166</v>
      </c>
      <c r="E1137" t="s">
        <v>35</v>
      </c>
      <c r="F1137">
        <v>13257.548387096775</v>
      </c>
      <c r="G1137">
        <v>1121783.5331612902</v>
      </c>
      <c r="H1137">
        <f t="shared" si="17"/>
        <v>84.614704046872859</v>
      </c>
    </row>
    <row r="1138" spans="1:8" x14ac:dyDescent="0.35">
      <c r="A1138">
        <v>2024</v>
      </c>
      <c r="B1138" t="s">
        <v>99</v>
      </c>
      <c r="C1138">
        <f>INT(RIGHT(B1138,2))</f>
        <v>2</v>
      </c>
      <c r="D1138" s="1">
        <v>650240035166</v>
      </c>
      <c r="E1138" t="s">
        <v>36</v>
      </c>
      <c r="F1138">
        <v>27522.419354838708</v>
      </c>
      <c r="G1138">
        <v>1737271.5077741935</v>
      </c>
      <c r="H1138">
        <f t="shared" si="17"/>
        <v>63.122049169298933</v>
      </c>
    </row>
    <row r="1139" spans="1:8" x14ac:dyDescent="0.35">
      <c r="A1139">
        <v>2024</v>
      </c>
      <c r="B1139" t="s">
        <v>99</v>
      </c>
      <c r="C1139">
        <f>INT(RIGHT(B1139,2))</f>
        <v>2</v>
      </c>
      <c r="D1139" s="1">
        <v>650240035166</v>
      </c>
      <c r="E1139" t="s">
        <v>37</v>
      </c>
      <c r="F1139">
        <v>25127.516129032258</v>
      </c>
      <c r="G1139">
        <v>1617838.4394516125</v>
      </c>
      <c r="H1139">
        <f t="shared" si="17"/>
        <v>64.385131866749333</v>
      </c>
    </row>
    <row r="1140" spans="1:8" x14ac:dyDescent="0.35">
      <c r="A1140">
        <v>2024</v>
      </c>
      <c r="B1140" t="s">
        <v>99</v>
      </c>
      <c r="C1140">
        <f>INT(RIGHT(B1140,2))</f>
        <v>2</v>
      </c>
      <c r="D1140" s="1">
        <v>650240035166</v>
      </c>
      <c r="E1140" t="s">
        <v>38</v>
      </c>
      <c r="F1140">
        <v>27191.612903225803</v>
      </c>
      <c r="G1140">
        <v>1785736.297032258</v>
      </c>
      <c r="H1140">
        <f t="shared" si="17"/>
        <v>65.672319747550247</v>
      </c>
    </row>
    <row r="1141" spans="1:8" x14ac:dyDescent="0.35">
      <c r="A1141">
        <v>2024</v>
      </c>
      <c r="B1141" t="s">
        <v>99</v>
      </c>
      <c r="C1141">
        <f>INT(RIGHT(B1141,2))</f>
        <v>2</v>
      </c>
      <c r="D1141" s="1">
        <v>650240035166</v>
      </c>
      <c r="E1141" t="s">
        <v>39</v>
      </c>
      <c r="F1141">
        <v>16717.806451612902</v>
      </c>
      <c r="G1141">
        <v>1722432.0869677416</v>
      </c>
      <c r="H1141">
        <f t="shared" si="17"/>
        <v>103.02978994002916</v>
      </c>
    </row>
    <row r="1142" spans="1:8" x14ac:dyDescent="0.35">
      <c r="A1142">
        <v>2024</v>
      </c>
      <c r="B1142" t="s">
        <v>99</v>
      </c>
      <c r="C1142">
        <f>INT(RIGHT(B1142,2))</f>
        <v>2</v>
      </c>
      <c r="D1142" s="1">
        <v>650240035166</v>
      </c>
      <c r="E1142" t="s">
        <v>40</v>
      </c>
      <c r="F1142">
        <v>3067.3548387096776</v>
      </c>
      <c r="G1142">
        <v>357927.23625806445</v>
      </c>
      <c r="H1142">
        <f t="shared" si="17"/>
        <v>116.68921760895168</v>
      </c>
    </row>
    <row r="1143" spans="1:8" x14ac:dyDescent="0.35">
      <c r="A1143">
        <v>2024</v>
      </c>
      <c r="B1143" t="s">
        <v>99</v>
      </c>
      <c r="C1143">
        <f>INT(RIGHT(B1143,2))</f>
        <v>2</v>
      </c>
      <c r="D1143" s="1">
        <v>650240035166</v>
      </c>
      <c r="E1143" t="s">
        <v>41</v>
      </c>
      <c r="F1143">
        <v>4194.3548387096771</v>
      </c>
      <c r="G1143">
        <v>443930.02793548384</v>
      </c>
      <c r="H1143">
        <f t="shared" si="17"/>
        <v>105.83988360699865</v>
      </c>
    </row>
    <row r="1144" spans="1:8" x14ac:dyDescent="0.35">
      <c r="A1144">
        <v>2024</v>
      </c>
      <c r="B1144" t="s">
        <v>99</v>
      </c>
      <c r="C1144">
        <f>INT(RIGHT(B1144,2))</f>
        <v>2</v>
      </c>
      <c r="D1144" s="1">
        <v>650240035166</v>
      </c>
      <c r="E1144" t="s">
        <v>42</v>
      </c>
      <c r="F1144">
        <v>8606.3870967741932</v>
      </c>
      <c r="G1144">
        <v>571254.87706451607</v>
      </c>
      <c r="H1144">
        <f t="shared" si="17"/>
        <v>66.375689431704885</v>
      </c>
    </row>
    <row r="1145" spans="1:8" x14ac:dyDescent="0.35">
      <c r="A1145">
        <v>2024</v>
      </c>
      <c r="B1145" t="s">
        <v>99</v>
      </c>
      <c r="C1145">
        <f>INT(RIGHT(B1145,2))</f>
        <v>2</v>
      </c>
      <c r="D1145" s="1">
        <v>650240035166</v>
      </c>
      <c r="E1145" t="s">
        <v>43</v>
      </c>
      <c r="F1145">
        <v>5749.4838709677415</v>
      </c>
      <c r="G1145">
        <v>387226.27051612898</v>
      </c>
      <c r="H1145">
        <f t="shared" si="17"/>
        <v>67.349744639069982</v>
      </c>
    </row>
    <row r="1146" spans="1:8" x14ac:dyDescent="0.35">
      <c r="A1146">
        <v>2024</v>
      </c>
      <c r="B1146" t="s">
        <v>99</v>
      </c>
      <c r="C1146">
        <f>INT(RIGHT(B1146,2))</f>
        <v>2</v>
      </c>
      <c r="D1146" s="1">
        <v>650240035166</v>
      </c>
      <c r="E1146" t="s">
        <v>44</v>
      </c>
      <c r="F1146">
        <v>6139.2258064516127</v>
      </c>
      <c r="G1146">
        <v>399329.6663548387</v>
      </c>
      <c r="H1146">
        <f t="shared" si="17"/>
        <v>65.045606554362223</v>
      </c>
    </row>
    <row r="1147" spans="1:8" x14ac:dyDescent="0.35">
      <c r="A1147">
        <v>2024</v>
      </c>
      <c r="B1147" t="s">
        <v>99</v>
      </c>
      <c r="C1147">
        <f>INT(RIGHT(B1147,2))</f>
        <v>2</v>
      </c>
      <c r="D1147" s="1">
        <v>650240035166</v>
      </c>
      <c r="E1147" t="s">
        <v>45</v>
      </c>
      <c r="F1147">
        <v>6904.7096774193542</v>
      </c>
      <c r="G1147">
        <v>451248.61125806457</v>
      </c>
      <c r="H1147">
        <f t="shared" si="17"/>
        <v>65.353741480803208</v>
      </c>
    </row>
    <row r="1148" spans="1:8" x14ac:dyDescent="0.35">
      <c r="A1148">
        <v>2024</v>
      </c>
      <c r="B1148" t="s">
        <v>99</v>
      </c>
      <c r="C1148">
        <f>INT(RIGHT(B1148,2))</f>
        <v>2</v>
      </c>
      <c r="D1148" s="1">
        <v>650240061141</v>
      </c>
      <c r="E1148" t="s">
        <v>47</v>
      </c>
      <c r="F1148">
        <v>32928.451612903227</v>
      </c>
      <c r="G1148">
        <v>3219114.9617741932</v>
      </c>
      <c r="H1148">
        <f t="shared" si="17"/>
        <v>97.760896856527623</v>
      </c>
    </row>
    <row r="1149" spans="1:8" x14ac:dyDescent="0.35">
      <c r="A1149">
        <v>2024</v>
      </c>
      <c r="B1149" t="s">
        <v>99</v>
      </c>
      <c r="C1149">
        <f>INT(RIGHT(B1149,2))</f>
        <v>2</v>
      </c>
      <c r="D1149" s="1">
        <v>650240061141</v>
      </c>
      <c r="E1149" t="s">
        <v>48</v>
      </c>
      <c r="F1149">
        <v>11025.225806451614</v>
      </c>
      <c r="G1149">
        <v>1290602.0138064518</v>
      </c>
      <c r="H1149">
        <f t="shared" si="17"/>
        <v>117.05900962601893</v>
      </c>
    </row>
    <row r="1150" spans="1:8" x14ac:dyDescent="0.35">
      <c r="A1150">
        <v>2024</v>
      </c>
      <c r="B1150" t="s">
        <v>99</v>
      </c>
      <c r="C1150">
        <f>INT(RIGHT(B1150,2))</f>
        <v>2</v>
      </c>
      <c r="D1150" s="1">
        <v>650240061141</v>
      </c>
      <c r="E1150" t="s">
        <v>49</v>
      </c>
      <c r="F1150">
        <v>51542.354838709674</v>
      </c>
      <c r="G1150">
        <v>5005759.5289032254</v>
      </c>
      <c r="H1150">
        <f t="shared" si="17"/>
        <v>97.119340871553803</v>
      </c>
    </row>
    <row r="1151" spans="1:8" x14ac:dyDescent="0.35">
      <c r="A1151">
        <v>2024</v>
      </c>
      <c r="B1151" t="s">
        <v>99</v>
      </c>
      <c r="C1151">
        <f>INT(RIGHT(B1151,2))</f>
        <v>2</v>
      </c>
      <c r="D1151" s="1">
        <v>650240061141</v>
      </c>
      <c r="E1151" t="s">
        <v>50</v>
      </c>
      <c r="F1151">
        <v>18676.225806451614</v>
      </c>
      <c r="G1151">
        <v>1809808.733419355</v>
      </c>
      <c r="H1151">
        <f t="shared" si="17"/>
        <v>96.904414852071724</v>
      </c>
    </row>
    <row r="1152" spans="1:8" x14ac:dyDescent="0.35">
      <c r="A1152">
        <v>2024</v>
      </c>
      <c r="B1152" t="s">
        <v>99</v>
      </c>
      <c r="C1152">
        <f>INT(RIGHT(B1152,2))</f>
        <v>2</v>
      </c>
      <c r="D1152" s="1">
        <v>650240061141</v>
      </c>
      <c r="E1152" t="s">
        <v>51</v>
      </c>
      <c r="F1152">
        <v>30063.419354838712</v>
      </c>
      <c r="G1152">
        <v>2875309.4160000002</v>
      </c>
      <c r="H1152">
        <f t="shared" si="17"/>
        <v>95.641463203593261</v>
      </c>
    </row>
    <row r="1153" spans="1:8" x14ac:dyDescent="0.35">
      <c r="A1153">
        <v>2024</v>
      </c>
      <c r="B1153" t="s">
        <v>99</v>
      </c>
      <c r="C1153">
        <f>INT(RIGHT(B1153,2))</f>
        <v>2</v>
      </c>
      <c r="D1153" s="1">
        <v>650240061141</v>
      </c>
      <c r="E1153" t="s">
        <v>52</v>
      </c>
      <c r="F1153">
        <v>41162.032258064515</v>
      </c>
      <c r="G1153">
        <v>4119466.6239999998</v>
      </c>
      <c r="H1153">
        <f t="shared" si="17"/>
        <v>100.07928175589311</v>
      </c>
    </row>
    <row r="1154" spans="1:8" x14ac:dyDescent="0.35">
      <c r="A1154">
        <v>2024</v>
      </c>
      <c r="B1154" t="s">
        <v>99</v>
      </c>
      <c r="C1154">
        <f>INT(RIGHT(B1154,2))</f>
        <v>2</v>
      </c>
      <c r="D1154" s="1">
        <v>650240061141</v>
      </c>
      <c r="E1154" t="s">
        <v>53</v>
      </c>
      <c r="F1154">
        <v>31359.548387096773</v>
      </c>
      <c r="G1154">
        <v>3035963.6681612907</v>
      </c>
      <c r="H1154">
        <f t="shared" si="17"/>
        <v>96.811460123273676</v>
      </c>
    </row>
    <row r="1155" spans="1:8" x14ac:dyDescent="0.35">
      <c r="A1155">
        <v>2024</v>
      </c>
      <c r="B1155" t="s">
        <v>99</v>
      </c>
      <c r="C1155">
        <f>INT(RIGHT(B1155,2))</f>
        <v>2</v>
      </c>
      <c r="D1155" s="1">
        <v>650240061141</v>
      </c>
      <c r="E1155" t="s">
        <v>54</v>
      </c>
      <c r="F1155">
        <v>18369.129032258064</v>
      </c>
      <c r="G1155">
        <v>1765359.2961290323</v>
      </c>
      <c r="H1155">
        <f t="shared" ref="H1155:H1218" si="18">G1155/F1155</f>
        <v>96.104681557241022</v>
      </c>
    </row>
    <row r="1156" spans="1:8" x14ac:dyDescent="0.35">
      <c r="A1156">
        <v>2024</v>
      </c>
      <c r="B1156" t="s">
        <v>99</v>
      </c>
      <c r="C1156">
        <f>INT(RIGHT(B1156,2))</f>
        <v>2</v>
      </c>
      <c r="D1156" s="1">
        <v>650240061141</v>
      </c>
      <c r="E1156" t="s">
        <v>55</v>
      </c>
      <c r="F1156">
        <v>7357</v>
      </c>
      <c r="G1156">
        <v>852599.91599999997</v>
      </c>
      <c r="H1156">
        <f t="shared" si="18"/>
        <v>115.88961750713605</v>
      </c>
    </row>
    <row r="1157" spans="1:8" x14ac:dyDescent="0.35">
      <c r="A1157">
        <v>2024</v>
      </c>
      <c r="B1157" t="s">
        <v>99</v>
      </c>
      <c r="C1157">
        <f>INT(RIGHT(B1157,2))</f>
        <v>2</v>
      </c>
      <c r="D1157" s="1">
        <v>650240061141</v>
      </c>
      <c r="E1157" t="s">
        <v>56</v>
      </c>
      <c r="F1157">
        <v>24425.709677419356</v>
      </c>
      <c r="G1157">
        <v>2242481.5392903225</v>
      </c>
      <c r="H1157">
        <f t="shared" si="18"/>
        <v>91.808245037949163</v>
      </c>
    </row>
    <row r="1158" spans="1:8" x14ac:dyDescent="0.35">
      <c r="A1158">
        <v>2024</v>
      </c>
      <c r="B1158" t="s">
        <v>99</v>
      </c>
      <c r="C1158">
        <f>INT(RIGHT(B1158,2))</f>
        <v>2</v>
      </c>
      <c r="D1158" s="1">
        <v>650240061141</v>
      </c>
      <c r="E1158" t="s">
        <v>57</v>
      </c>
      <c r="F1158">
        <v>8057.4516129032254</v>
      </c>
      <c r="G1158">
        <v>747697.302483871</v>
      </c>
      <c r="H1158">
        <f t="shared" si="18"/>
        <v>92.795754589019992</v>
      </c>
    </row>
    <row r="1159" spans="1:8" x14ac:dyDescent="0.35">
      <c r="A1159">
        <v>2024</v>
      </c>
      <c r="B1159" t="s">
        <v>99</v>
      </c>
      <c r="C1159">
        <f>INT(RIGHT(B1159,2))</f>
        <v>2</v>
      </c>
      <c r="D1159" s="1">
        <v>650240061141</v>
      </c>
      <c r="E1159" t="s">
        <v>58</v>
      </c>
      <c r="F1159">
        <v>17.612903225806452</v>
      </c>
      <c r="G1159">
        <v>2309.7741935483868</v>
      </c>
      <c r="H1159">
        <f t="shared" si="18"/>
        <v>131.14102564102564</v>
      </c>
    </row>
    <row r="1160" spans="1:8" x14ac:dyDescent="0.35">
      <c r="A1160">
        <v>2024</v>
      </c>
      <c r="B1160" t="s">
        <v>99</v>
      </c>
      <c r="C1160">
        <f>INT(RIGHT(B1160,2))</f>
        <v>2</v>
      </c>
      <c r="D1160" s="1">
        <v>650240061141</v>
      </c>
      <c r="E1160" t="s">
        <v>59</v>
      </c>
      <c r="F1160">
        <v>27246.483870967742</v>
      </c>
      <c r="G1160">
        <v>2510650.293064516</v>
      </c>
      <c r="H1160">
        <f t="shared" si="18"/>
        <v>92.145845495305096</v>
      </c>
    </row>
    <row r="1161" spans="1:8" x14ac:dyDescent="0.35">
      <c r="A1161">
        <v>2024</v>
      </c>
      <c r="B1161" t="s">
        <v>99</v>
      </c>
      <c r="C1161">
        <f>INT(RIGHT(B1161,2))</f>
        <v>2</v>
      </c>
      <c r="D1161" s="1">
        <v>650240061141</v>
      </c>
      <c r="E1161" t="s">
        <v>60</v>
      </c>
      <c r="F1161">
        <v>10813.645161290322</v>
      </c>
      <c r="G1161">
        <v>1019116.6514516128</v>
      </c>
      <c r="H1161">
        <f t="shared" si="18"/>
        <v>94.243581720228022</v>
      </c>
    </row>
    <row r="1162" spans="1:8" x14ac:dyDescent="0.35">
      <c r="A1162">
        <v>2024</v>
      </c>
      <c r="B1162" t="s">
        <v>99</v>
      </c>
      <c r="C1162">
        <f>INT(RIGHT(B1162,2))</f>
        <v>2</v>
      </c>
      <c r="D1162" s="1">
        <v>650240061141</v>
      </c>
      <c r="E1162" t="s">
        <v>61</v>
      </c>
      <c r="F1162">
        <v>33206.419354838705</v>
      </c>
      <c r="G1162">
        <v>3162450.3727419353</v>
      </c>
      <c r="H1162">
        <f t="shared" si="18"/>
        <v>95.236115009826136</v>
      </c>
    </row>
    <row r="1163" spans="1:8" x14ac:dyDescent="0.35">
      <c r="A1163">
        <v>2024</v>
      </c>
      <c r="B1163" t="s">
        <v>99</v>
      </c>
      <c r="C1163">
        <f>INT(RIGHT(B1163,2))</f>
        <v>2</v>
      </c>
      <c r="D1163" s="1">
        <v>650240061141</v>
      </c>
      <c r="E1163" t="s">
        <v>62</v>
      </c>
      <c r="F1163">
        <v>1549.9354838709678</v>
      </c>
      <c r="G1163">
        <v>141847.85254838708</v>
      </c>
      <c r="H1163">
        <f t="shared" si="18"/>
        <v>91.518552884615374</v>
      </c>
    </row>
    <row r="1164" spans="1:8" x14ac:dyDescent="0.35">
      <c r="A1164">
        <v>2024</v>
      </c>
      <c r="B1164" t="s">
        <v>99</v>
      </c>
      <c r="C1164">
        <f>INT(RIGHT(B1164,2))</f>
        <v>2</v>
      </c>
      <c r="D1164" s="1">
        <v>650240061141</v>
      </c>
      <c r="E1164" t="s">
        <v>63</v>
      </c>
      <c r="F1164">
        <v>3242.1290322580644</v>
      </c>
      <c r="G1164">
        <v>255246.82490322582</v>
      </c>
      <c r="H1164">
        <f t="shared" si="18"/>
        <v>78.728151274550783</v>
      </c>
    </row>
    <row r="1165" spans="1:8" x14ac:dyDescent="0.35">
      <c r="A1165">
        <v>2024</v>
      </c>
      <c r="B1165" t="s">
        <v>99</v>
      </c>
      <c r="C1165">
        <f>INT(RIGHT(B1165,2))</f>
        <v>2</v>
      </c>
      <c r="D1165" s="1">
        <v>650240061141</v>
      </c>
      <c r="E1165" t="s">
        <v>64</v>
      </c>
      <c r="F1165">
        <v>20271.774193548386</v>
      </c>
      <c r="G1165">
        <v>1941633.4187419354</v>
      </c>
      <c r="H1165">
        <f t="shared" si="18"/>
        <v>95.780142389306604</v>
      </c>
    </row>
    <row r="1166" spans="1:8" x14ac:dyDescent="0.35">
      <c r="A1166">
        <v>2024</v>
      </c>
      <c r="B1166" t="s">
        <v>99</v>
      </c>
      <c r="C1166">
        <f>INT(RIGHT(B1166,2))</f>
        <v>2</v>
      </c>
      <c r="D1166" s="1">
        <v>650240061141</v>
      </c>
      <c r="E1166" t="s">
        <v>65</v>
      </c>
      <c r="F1166">
        <v>17109.580645161288</v>
      </c>
      <c r="G1166">
        <v>1601116.0355806453</v>
      </c>
      <c r="H1166">
        <f t="shared" si="18"/>
        <v>93.580086431484361</v>
      </c>
    </row>
    <row r="1167" spans="1:8" x14ac:dyDescent="0.35">
      <c r="A1167">
        <v>2024</v>
      </c>
      <c r="B1167" t="s">
        <v>99</v>
      </c>
      <c r="C1167">
        <f>INT(RIGHT(B1167,2))</f>
        <v>2</v>
      </c>
      <c r="D1167" s="1">
        <v>650240061141</v>
      </c>
      <c r="E1167" t="s">
        <v>66</v>
      </c>
      <c r="F1167">
        <v>10758.774193548386</v>
      </c>
      <c r="G1167">
        <v>1011409.4066774193</v>
      </c>
      <c r="H1167">
        <f t="shared" si="18"/>
        <v>94.007866368635362</v>
      </c>
    </row>
    <row r="1168" spans="1:8" x14ac:dyDescent="0.35">
      <c r="A1168">
        <v>2024</v>
      </c>
      <c r="B1168" t="s">
        <v>99</v>
      </c>
      <c r="C1168">
        <f>INT(RIGHT(B1168,2))</f>
        <v>2</v>
      </c>
      <c r="D1168" s="1">
        <v>650240068676</v>
      </c>
      <c r="E1168" t="s">
        <v>83</v>
      </c>
      <c r="F1168">
        <v>607.87096774193537</v>
      </c>
      <c r="G1168">
        <v>193116.93483870965</v>
      </c>
      <c r="H1168">
        <f t="shared" si="18"/>
        <v>317.69395988112927</v>
      </c>
    </row>
    <row r="1169" spans="1:8" x14ac:dyDescent="0.35">
      <c r="A1169">
        <v>2024</v>
      </c>
      <c r="B1169" t="s">
        <v>99</v>
      </c>
      <c r="C1169">
        <f>INT(RIGHT(B1169,2))</f>
        <v>2</v>
      </c>
      <c r="D1169" s="1">
        <v>7798140259381</v>
      </c>
      <c r="E1169" t="s">
        <v>5</v>
      </c>
      <c r="F1169">
        <v>545.32258064516122</v>
      </c>
      <c r="G1169">
        <v>199079.11867741938</v>
      </c>
      <c r="H1169">
        <f t="shared" si="18"/>
        <v>365.06670683229822</v>
      </c>
    </row>
    <row r="1170" spans="1:8" x14ac:dyDescent="0.35">
      <c r="A1170">
        <v>2024</v>
      </c>
      <c r="B1170" t="s">
        <v>100</v>
      </c>
      <c r="C1170">
        <f>INT(RIGHT(B1170,2))</f>
        <v>3</v>
      </c>
      <c r="D1170" s="1">
        <v>650240015670</v>
      </c>
      <c r="E1170" t="s">
        <v>32</v>
      </c>
      <c r="F1170">
        <v>249.96774193548387</v>
      </c>
      <c r="G1170">
        <v>47435.570225806448</v>
      </c>
      <c r="H1170">
        <f t="shared" si="18"/>
        <v>189.76676693766936</v>
      </c>
    </row>
    <row r="1171" spans="1:8" x14ac:dyDescent="0.35">
      <c r="A1171">
        <v>2024</v>
      </c>
      <c r="B1171" t="s">
        <v>100</v>
      </c>
      <c r="C1171">
        <f>INT(RIGHT(B1171,2))</f>
        <v>3</v>
      </c>
      <c r="D1171" s="1">
        <v>650240015670</v>
      </c>
      <c r="E1171" t="s">
        <v>33</v>
      </c>
      <c r="F1171">
        <v>197.8064516129032</v>
      </c>
      <c r="G1171">
        <v>33171.800967741932</v>
      </c>
      <c r="H1171">
        <f t="shared" si="18"/>
        <v>167.69827625570775</v>
      </c>
    </row>
    <row r="1172" spans="1:8" x14ac:dyDescent="0.35">
      <c r="A1172">
        <v>2024</v>
      </c>
      <c r="B1172" t="s">
        <v>100</v>
      </c>
      <c r="C1172">
        <f>INT(RIGHT(B1172,2))</f>
        <v>3</v>
      </c>
      <c r="D1172" s="1">
        <v>650240027857</v>
      </c>
      <c r="E1172" t="s">
        <v>4</v>
      </c>
      <c r="F1172">
        <v>2456.5483870967741</v>
      </c>
      <c r="G1172">
        <v>704539.11093548394</v>
      </c>
      <c r="H1172">
        <f t="shared" si="18"/>
        <v>286.8004207188161</v>
      </c>
    </row>
    <row r="1173" spans="1:8" x14ac:dyDescent="0.35">
      <c r="A1173">
        <v>2024</v>
      </c>
      <c r="B1173" t="s">
        <v>100</v>
      </c>
      <c r="C1173">
        <f>INT(RIGHT(B1173,2))</f>
        <v>3</v>
      </c>
      <c r="D1173" s="1">
        <v>650240027857</v>
      </c>
      <c r="E1173" t="s">
        <v>72</v>
      </c>
      <c r="F1173">
        <v>1734.6451612903224</v>
      </c>
      <c r="G1173">
        <v>629811.12870967737</v>
      </c>
      <c r="H1173">
        <f t="shared" si="18"/>
        <v>363.07778833637076</v>
      </c>
    </row>
    <row r="1174" spans="1:8" x14ac:dyDescent="0.35">
      <c r="A1174">
        <v>2024</v>
      </c>
      <c r="B1174" t="s">
        <v>100</v>
      </c>
      <c r="C1174">
        <f>INT(RIGHT(B1174,2))</f>
        <v>3</v>
      </c>
      <c r="D1174" s="1">
        <v>650240035166</v>
      </c>
      <c r="E1174" t="s">
        <v>34</v>
      </c>
      <c r="F1174">
        <v>46998.903225806454</v>
      </c>
      <c r="G1174">
        <v>3921347.9936129027</v>
      </c>
      <c r="H1174">
        <f t="shared" si="18"/>
        <v>83.434883039137475</v>
      </c>
    </row>
    <row r="1175" spans="1:8" x14ac:dyDescent="0.35">
      <c r="A1175">
        <v>2024</v>
      </c>
      <c r="B1175" t="s">
        <v>100</v>
      </c>
      <c r="C1175">
        <f>INT(RIGHT(B1175,2))</f>
        <v>3</v>
      </c>
      <c r="D1175" s="1">
        <v>650240035166</v>
      </c>
      <c r="E1175" t="s">
        <v>35</v>
      </c>
      <c r="F1175">
        <v>13257.548387096775</v>
      </c>
      <c r="G1175">
        <v>1121783.5331612902</v>
      </c>
      <c r="H1175">
        <f t="shared" si="18"/>
        <v>84.614704046872859</v>
      </c>
    </row>
    <row r="1176" spans="1:8" x14ac:dyDescent="0.35">
      <c r="A1176">
        <v>2024</v>
      </c>
      <c r="B1176" t="s">
        <v>100</v>
      </c>
      <c r="C1176">
        <f>INT(RIGHT(B1176,2))</f>
        <v>3</v>
      </c>
      <c r="D1176" s="1">
        <v>650240035166</v>
      </c>
      <c r="E1176" t="s">
        <v>36</v>
      </c>
      <c r="F1176">
        <v>27522.419354838708</v>
      </c>
      <c r="G1176">
        <v>1737271.5077741935</v>
      </c>
      <c r="H1176">
        <f t="shared" si="18"/>
        <v>63.122049169298933</v>
      </c>
    </row>
    <row r="1177" spans="1:8" x14ac:dyDescent="0.35">
      <c r="A1177">
        <v>2024</v>
      </c>
      <c r="B1177" t="s">
        <v>100</v>
      </c>
      <c r="C1177">
        <f>INT(RIGHT(B1177,2))</f>
        <v>3</v>
      </c>
      <c r="D1177" s="1">
        <v>650240035166</v>
      </c>
      <c r="E1177" t="s">
        <v>37</v>
      </c>
      <c r="F1177">
        <v>25127.516129032258</v>
      </c>
      <c r="G1177">
        <v>1617838.4394516125</v>
      </c>
      <c r="H1177">
        <f t="shared" si="18"/>
        <v>64.385131866749333</v>
      </c>
    </row>
    <row r="1178" spans="1:8" x14ac:dyDescent="0.35">
      <c r="A1178">
        <v>2024</v>
      </c>
      <c r="B1178" t="s">
        <v>100</v>
      </c>
      <c r="C1178">
        <f>INT(RIGHT(B1178,2))</f>
        <v>3</v>
      </c>
      <c r="D1178" s="1">
        <v>650240035166</v>
      </c>
      <c r="E1178" t="s">
        <v>38</v>
      </c>
      <c r="F1178">
        <v>27191.612903225803</v>
      </c>
      <c r="G1178">
        <v>1785736.297032258</v>
      </c>
      <c r="H1178">
        <f t="shared" si="18"/>
        <v>65.672319747550247</v>
      </c>
    </row>
    <row r="1179" spans="1:8" x14ac:dyDescent="0.35">
      <c r="A1179">
        <v>2024</v>
      </c>
      <c r="B1179" t="s">
        <v>100</v>
      </c>
      <c r="C1179">
        <f>INT(RIGHT(B1179,2))</f>
        <v>3</v>
      </c>
      <c r="D1179" s="1">
        <v>650240035166</v>
      </c>
      <c r="E1179" t="s">
        <v>39</v>
      </c>
      <c r="F1179">
        <v>16717.806451612902</v>
      </c>
      <c r="G1179">
        <v>1722432.0869677416</v>
      </c>
      <c r="H1179">
        <f t="shared" si="18"/>
        <v>103.02978994002916</v>
      </c>
    </row>
    <row r="1180" spans="1:8" x14ac:dyDescent="0.35">
      <c r="A1180">
        <v>2024</v>
      </c>
      <c r="B1180" t="s">
        <v>100</v>
      </c>
      <c r="C1180">
        <f>INT(RIGHT(B1180,2))</f>
        <v>3</v>
      </c>
      <c r="D1180" s="1">
        <v>650240035166</v>
      </c>
      <c r="E1180" t="s">
        <v>40</v>
      </c>
      <c r="F1180">
        <v>3067.3548387096776</v>
      </c>
      <c r="G1180">
        <v>357927.23625806445</v>
      </c>
      <c r="H1180">
        <f t="shared" si="18"/>
        <v>116.68921760895168</v>
      </c>
    </row>
    <row r="1181" spans="1:8" x14ac:dyDescent="0.35">
      <c r="A1181">
        <v>2024</v>
      </c>
      <c r="B1181" t="s">
        <v>100</v>
      </c>
      <c r="C1181">
        <f>INT(RIGHT(B1181,2))</f>
        <v>3</v>
      </c>
      <c r="D1181" s="1">
        <v>650240035166</v>
      </c>
      <c r="E1181" t="s">
        <v>41</v>
      </c>
      <c r="F1181">
        <v>4194.3548387096771</v>
      </c>
      <c r="G1181">
        <v>443930.02793548384</v>
      </c>
      <c r="H1181">
        <f t="shared" si="18"/>
        <v>105.83988360699865</v>
      </c>
    </row>
    <row r="1182" spans="1:8" x14ac:dyDescent="0.35">
      <c r="A1182">
        <v>2024</v>
      </c>
      <c r="B1182" t="s">
        <v>100</v>
      </c>
      <c r="C1182">
        <f>INT(RIGHT(B1182,2))</f>
        <v>3</v>
      </c>
      <c r="D1182" s="1">
        <v>650240035166</v>
      </c>
      <c r="E1182" t="s">
        <v>42</v>
      </c>
      <c r="F1182">
        <v>8606.3870967741932</v>
      </c>
      <c r="G1182">
        <v>571254.87706451607</v>
      </c>
      <c r="H1182">
        <f t="shared" si="18"/>
        <v>66.375689431704885</v>
      </c>
    </row>
    <row r="1183" spans="1:8" x14ac:dyDescent="0.35">
      <c r="A1183">
        <v>2024</v>
      </c>
      <c r="B1183" t="s">
        <v>100</v>
      </c>
      <c r="C1183">
        <f>INT(RIGHT(B1183,2))</f>
        <v>3</v>
      </c>
      <c r="D1183" s="1">
        <v>650240035166</v>
      </c>
      <c r="E1183" t="s">
        <v>43</v>
      </c>
      <c r="F1183">
        <v>5749.4838709677415</v>
      </c>
      <c r="G1183">
        <v>387226.27051612898</v>
      </c>
      <c r="H1183">
        <f t="shared" si="18"/>
        <v>67.349744639069982</v>
      </c>
    </row>
    <row r="1184" spans="1:8" x14ac:dyDescent="0.35">
      <c r="A1184">
        <v>2024</v>
      </c>
      <c r="B1184" t="s">
        <v>100</v>
      </c>
      <c r="C1184">
        <f>INT(RIGHT(B1184,2))</f>
        <v>3</v>
      </c>
      <c r="D1184" s="1">
        <v>650240035166</v>
      </c>
      <c r="E1184" t="s">
        <v>44</v>
      </c>
      <c r="F1184">
        <v>6139.2258064516127</v>
      </c>
      <c r="G1184">
        <v>399329.6663548387</v>
      </c>
      <c r="H1184">
        <f t="shared" si="18"/>
        <v>65.045606554362223</v>
      </c>
    </row>
    <row r="1185" spans="1:8" x14ac:dyDescent="0.35">
      <c r="A1185">
        <v>2024</v>
      </c>
      <c r="B1185" t="s">
        <v>100</v>
      </c>
      <c r="C1185">
        <f>INT(RIGHT(B1185,2))</f>
        <v>3</v>
      </c>
      <c r="D1185" s="1">
        <v>650240035166</v>
      </c>
      <c r="E1185" t="s">
        <v>45</v>
      </c>
      <c r="F1185">
        <v>6904.7096774193542</v>
      </c>
      <c r="G1185">
        <v>451248.61125806457</v>
      </c>
      <c r="H1185">
        <f t="shared" si="18"/>
        <v>65.353741480803208</v>
      </c>
    </row>
    <row r="1186" spans="1:8" x14ac:dyDescent="0.35">
      <c r="A1186">
        <v>2024</v>
      </c>
      <c r="B1186" t="s">
        <v>100</v>
      </c>
      <c r="C1186">
        <f>INT(RIGHT(B1186,2))</f>
        <v>3</v>
      </c>
      <c r="D1186" s="1">
        <v>650240061141</v>
      </c>
      <c r="E1186" t="s">
        <v>47</v>
      </c>
      <c r="F1186">
        <v>32928.451612903227</v>
      </c>
      <c r="G1186">
        <v>3219114.9617741932</v>
      </c>
      <c r="H1186">
        <f t="shared" si="18"/>
        <v>97.760896856527623</v>
      </c>
    </row>
    <row r="1187" spans="1:8" x14ac:dyDescent="0.35">
      <c r="A1187">
        <v>2024</v>
      </c>
      <c r="B1187" t="s">
        <v>100</v>
      </c>
      <c r="C1187">
        <f>INT(RIGHT(B1187,2))</f>
        <v>3</v>
      </c>
      <c r="D1187" s="1">
        <v>650240061141</v>
      </c>
      <c r="E1187" t="s">
        <v>48</v>
      </c>
      <c r="F1187">
        <v>11025.225806451614</v>
      </c>
      <c r="G1187">
        <v>1290602.0138064518</v>
      </c>
      <c r="H1187">
        <f t="shared" si="18"/>
        <v>117.05900962601893</v>
      </c>
    </row>
    <row r="1188" spans="1:8" x14ac:dyDescent="0.35">
      <c r="A1188">
        <v>2024</v>
      </c>
      <c r="B1188" t="s">
        <v>100</v>
      </c>
      <c r="C1188">
        <f>INT(RIGHT(B1188,2))</f>
        <v>3</v>
      </c>
      <c r="D1188" s="1">
        <v>650240061141</v>
      </c>
      <c r="E1188" t="s">
        <v>49</v>
      </c>
      <c r="F1188">
        <v>51542.354838709674</v>
      </c>
      <c r="G1188">
        <v>5005759.5289032254</v>
      </c>
      <c r="H1188">
        <f t="shared" si="18"/>
        <v>97.119340871553803</v>
      </c>
    </row>
    <row r="1189" spans="1:8" x14ac:dyDescent="0.35">
      <c r="A1189">
        <v>2024</v>
      </c>
      <c r="B1189" t="s">
        <v>100</v>
      </c>
      <c r="C1189">
        <f>INT(RIGHT(B1189,2))</f>
        <v>3</v>
      </c>
      <c r="D1189" s="1">
        <v>650240061141</v>
      </c>
      <c r="E1189" t="s">
        <v>50</v>
      </c>
      <c r="F1189">
        <v>18676.225806451614</v>
      </c>
      <c r="G1189">
        <v>1809808.733419355</v>
      </c>
      <c r="H1189">
        <f t="shared" si="18"/>
        <v>96.904414852071724</v>
      </c>
    </row>
    <row r="1190" spans="1:8" x14ac:dyDescent="0.35">
      <c r="A1190">
        <v>2024</v>
      </c>
      <c r="B1190" t="s">
        <v>100</v>
      </c>
      <c r="C1190">
        <f>INT(RIGHT(B1190,2))</f>
        <v>3</v>
      </c>
      <c r="D1190" s="1">
        <v>650240061141</v>
      </c>
      <c r="E1190" t="s">
        <v>51</v>
      </c>
      <c r="F1190">
        <v>30063.419354838712</v>
      </c>
      <c r="G1190">
        <v>2875309.4160000002</v>
      </c>
      <c r="H1190">
        <f t="shared" si="18"/>
        <v>95.641463203593261</v>
      </c>
    </row>
    <row r="1191" spans="1:8" x14ac:dyDescent="0.35">
      <c r="A1191">
        <v>2024</v>
      </c>
      <c r="B1191" t="s">
        <v>100</v>
      </c>
      <c r="C1191">
        <f>INT(RIGHT(B1191,2))</f>
        <v>3</v>
      </c>
      <c r="D1191" s="1">
        <v>650240061141</v>
      </c>
      <c r="E1191" t="s">
        <v>52</v>
      </c>
      <c r="F1191">
        <v>41162.032258064515</v>
      </c>
      <c r="G1191">
        <v>4119466.6239999998</v>
      </c>
      <c r="H1191">
        <f t="shared" si="18"/>
        <v>100.07928175589311</v>
      </c>
    </row>
    <row r="1192" spans="1:8" x14ac:dyDescent="0.35">
      <c r="A1192">
        <v>2024</v>
      </c>
      <c r="B1192" t="s">
        <v>100</v>
      </c>
      <c r="C1192">
        <f>INT(RIGHT(B1192,2))</f>
        <v>3</v>
      </c>
      <c r="D1192" s="1">
        <v>650240061141</v>
      </c>
      <c r="E1192" t="s">
        <v>53</v>
      </c>
      <c r="F1192">
        <v>31359.548387096773</v>
      </c>
      <c r="G1192">
        <v>3035963.6681612907</v>
      </c>
      <c r="H1192">
        <f t="shared" si="18"/>
        <v>96.811460123273676</v>
      </c>
    </row>
    <row r="1193" spans="1:8" x14ac:dyDescent="0.35">
      <c r="A1193">
        <v>2024</v>
      </c>
      <c r="B1193" t="s">
        <v>100</v>
      </c>
      <c r="C1193">
        <f>INT(RIGHT(B1193,2))</f>
        <v>3</v>
      </c>
      <c r="D1193" s="1">
        <v>650240061141</v>
      </c>
      <c r="E1193" t="s">
        <v>54</v>
      </c>
      <c r="F1193">
        <v>18369.129032258064</v>
      </c>
      <c r="G1193">
        <v>1765359.2961290323</v>
      </c>
      <c r="H1193">
        <f t="shared" si="18"/>
        <v>96.104681557241022</v>
      </c>
    </row>
    <row r="1194" spans="1:8" x14ac:dyDescent="0.35">
      <c r="A1194">
        <v>2024</v>
      </c>
      <c r="B1194" t="s">
        <v>100</v>
      </c>
      <c r="C1194">
        <f>INT(RIGHT(B1194,2))</f>
        <v>3</v>
      </c>
      <c r="D1194" s="1">
        <v>650240061141</v>
      </c>
      <c r="E1194" t="s">
        <v>55</v>
      </c>
      <c r="F1194">
        <v>7357</v>
      </c>
      <c r="G1194">
        <v>852599.91599999997</v>
      </c>
      <c r="H1194">
        <f t="shared" si="18"/>
        <v>115.88961750713605</v>
      </c>
    </row>
    <row r="1195" spans="1:8" x14ac:dyDescent="0.35">
      <c r="A1195">
        <v>2024</v>
      </c>
      <c r="B1195" t="s">
        <v>100</v>
      </c>
      <c r="C1195">
        <f>INT(RIGHT(B1195,2))</f>
        <v>3</v>
      </c>
      <c r="D1195" s="1">
        <v>650240061141</v>
      </c>
      <c r="E1195" t="s">
        <v>56</v>
      </c>
      <c r="F1195">
        <v>24425.709677419356</v>
      </c>
      <c r="G1195">
        <v>2242481.5392903225</v>
      </c>
      <c r="H1195">
        <f t="shared" si="18"/>
        <v>91.808245037949163</v>
      </c>
    </row>
    <row r="1196" spans="1:8" x14ac:dyDescent="0.35">
      <c r="A1196">
        <v>2024</v>
      </c>
      <c r="B1196" t="s">
        <v>100</v>
      </c>
      <c r="C1196">
        <f>INT(RIGHT(B1196,2))</f>
        <v>3</v>
      </c>
      <c r="D1196" s="1">
        <v>650240061141</v>
      </c>
      <c r="E1196" t="s">
        <v>57</v>
      </c>
      <c r="F1196">
        <v>8057.4516129032254</v>
      </c>
      <c r="G1196">
        <v>747697.302483871</v>
      </c>
      <c r="H1196">
        <f t="shared" si="18"/>
        <v>92.795754589019992</v>
      </c>
    </row>
    <row r="1197" spans="1:8" x14ac:dyDescent="0.35">
      <c r="A1197">
        <v>2024</v>
      </c>
      <c r="B1197" t="s">
        <v>100</v>
      </c>
      <c r="C1197">
        <f>INT(RIGHT(B1197,2))</f>
        <v>3</v>
      </c>
      <c r="D1197" s="1">
        <v>650240061141</v>
      </c>
      <c r="E1197" t="s">
        <v>58</v>
      </c>
      <c r="F1197">
        <v>17.612903225806452</v>
      </c>
      <c r="G1197">
        <v>2309.7741935483868</v>
      </c>
      <c r="H1197">
        <f t="shared" si="18"/>
        <v>131.14102564102564</v>
      </c>
    </row>
    <row r="1198" spans="1:8" x14ac:dyDescent="0.35">
      <c r="A1198">
        <v>2024</v>
      </c>
      <c r="B1198" t="s">
        <v>100</v>
      </c>
      <c r="C1198">
        <f>INT(RIGHT(B1198,2))</f>
        <v>3</v>
      </c>
      <c r="D1198" s="1">
        <v>650240061141</v>
      </c>
      <c r="E1198" t="s">
        <v>59</v>
      </c>
      <c r="F1198">
        <v>27246.483870967742</v>
      </c>
      <c r="G1198">
        <v>2510650.293064516</v>
      </c>
      <c r="H1198">
        <f t="shared" si="18"/>
        <v>92.145845495305096</v>
      </c>
    </row>
    <row r="1199" spans="1:8" x14ac:dyDescent="0.35">
      <c r="A1199">
        <v>2024</v>
      </c>
      <c r="B1199" t="s">
        <v>100</v>
      </c>
      <c r="C1199">
        <f>INT(RIGHT(B1199,2))</f>
        <v>3</v>
      </c>
      <c r="D1199" s="1">
        <v>650240061141</v>
      </c>
      <c r="E1199" t="s">
        <v>60</v>
      </c>
      <c r="F1199">
        <v>10813.645161290322</v>
      </c>
      <c r="G1199">
        <v>1019116.6514516128</v>
      </c>
      <c r="H1199">
        <f t="shared" si="18"/>
        <v>94.243581720228022</v>
      </c>
    </row>
    <row r="1200" spans="1:8" x14ac:dyDescent="0.35">
      <c r="A1200">
        <v>2024</v>
      </c>
      <c r="B1200" t="s">
        <v>100</v>
      </c>
      <c r="C1200">
        <f>INT(RIGHT(B1200,2))</f>
        <v>3</v>
      </c>
      <c r="D1200" s="1">
        <v>650240061141</v>
      </c>
      <c r="E1200" t="s">
        <v>61</v>
      </c>
      <c r="F1200">
        <v>33206.419354838705</v>
      </c>
      <c r="G1200">
        <v>3162450.3727419353</v>
      </c>
      <c r="H1200">
        <f t="shared" si="18"/>
        <v>95.236115009826136</v>
      </c>
    </row>
    <row r="1201" spans="1:8" x14ac:dyDescent="0.35">
      <c r="A1201">
        <v>2024</v>
      </c>
      <c r="B1201" t="s">
        <v>100</v>
      </c>
      <c r="C1201">
        <f>INT(RIGHT(B1201,2))</f>
        <v>3</v>
      </c>
      <c r="D1201" s="1">
        <v>650240061141</v>
      </c>
      <c r="E1201" t="s">
        <v>62</v>
      </c>
      <c r="F1201">
        <v>1549.9354838709678</v>
      </c>
      <c r="G1201">
        <v>141847.85254838708</v>
      </c>
      <c r="H1201">
        <f t="shared" si="18"/>
        <v>91.518552884615374</v>
      </c>
    </row>
    <row r="1202" spans="1:8" x14ac:dyDescent="0.35">
      <c r="A1202">
        <v>2024</v>
      </c>
      <c r="B1202" t="s">
        <v>100</v>
      </c>
      <c r="C1202">
        <f>INT(RIGHT(B1202,2))</f>
        <v>3</v>
      </c>
      <c r="D1202" s="1">
        <v>650240061141</v>
      </c>
      <c r="E1202" t="s">
        <v>63</v>
      </c>
      <c r="F1202">
        <v>3242.1290322580644</v>
      </c>
      <c r="G1202">
        <v>255246.82490322582</v>
      </c>
      <c r="H1202">
        <f t="shared" si="18"/>
        <v>78.728151274550783</v>
      </c>
    </row>
    <row r="1203" spans="1:8" x14ac:dyDescent="0.35">
      <c r="A1203">
        <v>2024</v>
      </c>
      <c r="B1203" t="s">
        <v>100</v>
      </c>
      <c r="C1203">
        <f>INT(RIGHT(B1203,2))</f>
        <v>3</v>
      </c>
      <c r="D1203" s="1">
        <v>650240061141</v>
      </c>
      <c r="E1203" t="s">
        <v>64</v>
      </c>
      <c r="F1203">
        <v>20271.774193548386</v>
      </c>
      <c r="G1203">
        <v>1941633.4187419354</v>
      </c>
      <c r="H1203">
        <f t="shared" si="18"/>
        <v>95.780142389306604</v>
      </c>
    </row>
    <row r="1204" spans="1:8" x14ac:dyDescent="0.35">
      <c r="A1204">
        <v>2024</v>
      </c>
      <c r="B1204" t="s">
        <v>100</v>
      </c>
      <c r="C1204">
        <f>INT(RIGHT(B1204,2))</f>
        <v>3</v>
      </c>
      <c r="D1204" s="1">
        <v>650240061141</v>
      </c>
      <c r="E1204" t="s">
        <v>65</v>
      </c>
      <c r="F1204">
        <v>17109.580645161288</v>
      </c>
      <c r="G1204">
        <v>1601116.0355806453</v>
      </c>
      <c r="H1204">
        <f t="shared" si="18"/>
        <v>93.580086431484361</v>
      </c>
    </row>
    <row r="1205" spans="1:8" x14ac:dyDescent="0.35">
      <c r="A1205">
        <v>2024</v>
      </c>
      <c r="B1205" t="s">
        <v>100</v>
      </c>
      <c r="C1205">
        <f>INT(RIGHT(B1205,2))</f>
        <v>3</v>
      </c>
      <c r="D1205" s="1">
        <v>650240061141</v>
      </c>
      <c r="E1205" t="s">
        <v>66</v>
      </c>
      <c r="F1205">
        <v>10758.774193548386</v>
      </c>
      <c r="G1205">
        <v>1011409.4066774193</v>
      </c>
      <c r="H1205">
        <f t="shared" si="18"/>
        <v>94.007866368635362</v>
      </c>
    </row>
    <row r="1206" spans="1:8" x14ac:dyDescent="0.35">
      <c r="A1206">
        <v>2024</v>
      </c>
      <c r="B1206" t="s">
        <v>100</v>
      </c>
      <c r="C1206">
        <f>INT(RIGHT(B1206,2))</f>
        <v>3</v>
      </c>
      <c r="D1206" s="1">
        <v>650240068676</v>
      </c>
      <c r="E1206" t="s">
        <v>83</v>
      </c>
      <c r="F1206">
        <v>607.87096774193537</v>
      </c>
      <c r="G1206">
        <v>193116.93483870965</v>
      </c>
      <c r="H1206">
        <f t="shared" si="18"/>
        <v>317.69395988112927</v>
      </c>
    </row>
    <row r="1207" spans="1:8" x14ac:dyDescent="0.35">
      <c r="A1207">
        <v>2024</v>
      </c>
      <c r="B1207" t="s">
        <v>100</v>
      </c>
      <c r="C1207">
        <f>INT(RIGHT(B1207,2))</f>
        <v>3</v>
      </c>
      <c r="D1207" s="1">
        <v>7798140259381</v>
      </c>
      <c r="E1207" t="s">
        <v>5</v>
      </c>
      <c r="F1207">
        <v>545.32258064516122</v>
      </c>
      <c r="G1207">
        <v>199079.11867741938</v>
      </c>
      <c r="H1207">
        <f t="shared" si="18"/>
        <v>365.06670683229822</v>
      </c>
    </row>
    <row r="1208" spans="1:8" x14ac:dyDescent="0.35">
      <c r="A1208">
        <v>2024</v>
      </c>
      <c r="B1208" t="s">
        <v>101</v>
      </c>
      <c r="C1208">
        <f>INT(RIGHT(B1208,2))</f>
        <v>4</v>
      </c>
      <c r="D1208" s="1">
        <v>650240015670</v>
      </c>
      <c r="E1208" t="s">
        <v>32</v>
      </c>
      <c r="F1208">
        <v>249.96774193548387</v>
      </c>
      <c r="G1208">
        <v>47435.570225806448</v>
      </c>
      <c r="H1208">
        <f t="shared" si="18"/>
        <v>189.76676693766936</v>
      </c>
    </row>
    <row r="1209" spans="1:8" x14ac:dyDescent="0.35">
      <c r="A1209">
        <v>2024</v>
      </c>
      <c r="B1209" t="s">
        <v>101</v>
      </c>
      <c r="C1209">
        <f>INT(RIGHT(B1209,2))</f>
        <v>4</v>
      </c>
      <c r="D1209" s="1">
        <v>650240015670</v>
      </c>
      <c r="E1209" t="s">
        <v>33</v>
      </c>
      <c r="F1209">
        <v>197.8064516129032</v>
      </c>
      <c r="G1209">
        <v>33171.800967741932</v>
      </c>
      <c r="H1209">
        <f t="shared" si="18"/>
        <v>167.69827625570775</v>
      </c>
    </row>
    <row r="1210" spans="1:8" x14ac:dyDescent="0.35">
      <c r="A1210">
        <v>2024</v>
      </c>
      <c r="B1210" t="s">
        <v>101</v>
      </c>
      <c r="C1210">
        <f>INT(RIGHT(B1210,2))</f>
        <v>4</v>
      </c>
      <c r="D1210" s="1">
        <v>650240027857</v>
      </c>
      <c r="E1210" t="s">
        <v>4</v>
      </c>
      <c r="F1210">
        <v>2456.5483870967741</v>
      </c>
      <c r="G1210">
        <v>704539.11093548394</v>
      </c>
      <c r="H1210">
        <f t="shared" si="18"/>
        <v>286.8004207188161</v>
      </c>
    </row>
    <row r="1211" spans="1:8" x14ac:dyDescent="0.35">
      <c r="A1211">
        <v>2024</v>
      </c>
      <c r="B1211" t="s">
        <v>101</v>
      </c>
      <c r="C1211">
        <f>INT(RIGHT(B1211,2))</f>
        <v>4</v>
      </c>
      <c r="D1211" s="1">
        <v>650240027857</v>
      </c>
      <c r="E1211" t="s">
        <v>72</v>
      </c>
      <c r="F1211">
        <v>1734.6451612903224</v>
      </c>
      <c r="G1211">
        <v>629811.12870967737</v>
      </c>
      <c r="H1211">
        <f t="shared" si="18"/>
        <v>363.07778833637076</v>
      </c>
    </row>
    <row r="1212" spans="1:8" x14ac:dyDescent="0.35">
      <c r="A1212">
        <v>2024</v>
      </c>
      <c r="B1212" t="s">
        <v>101</v>
      </c>
      <c r="C1212">
        <f>INT(RIGHT(B1212,2))</f>
        <v>4</v>
      </c>
      <c r="D1212" s="1">
        <v>650240035166</v>
      </c>
      <c r="E1212" t="s">
        <v>34</v>
      </c>
      <c r="F1212">
        <v>46998.903225806454</v>
      </c>
      <c r="G1212">
        <v>3921347.9936129027</v>
      </c>
      <c r="H1212">
        <f t="shared" si="18"/>
        <v>83.434883039137475</v>
      </c>
    </row>
    <row r="1213" spans="1:8" x14ac:dyDescent="0.35">
      <c r="A1213">
        <v>2024</v>
      </c>
      <c r="B1213" t="s">
        <v>101</v>
      </c>
      <c r="C1213">
        <f>INT(RIGHT(B1213,2))</f>
        <v>4</v>
      </c>
      <c r="D1213" s="1">
        <v>650240035166</v>
      </c>
      <c r="E1213" t="s">
        <v>35</v>
      </c>
      <c r="F1213">
        <v>13257.548387096775</v>
      </c>
      <c r="G1213">
        <v>1121783.5331612902</v>
      </c>
      <c r="H1213">
        <f t="shared" si="18"/>
        <v>84.614704046872859</v>
      </c>
    </row>
    <row r="1214" spans="1:8" x14ac:dyDescent="0.35">
      <c r="A1214">
        <v>2024</v>
      </c>
      <c r="B1214" t="s">
        <v>101</v>
      </c>
      <c r="C1214">
        <f>INT(RIGHT(B1214,2))</f>
        <v>4</v>
      </c>
      <c r="D1214" s="1">
        <v>650240035166</v>
      </c>
      <c r="E1214" t="s">
        <v>36</v>
      </c>
      <c r="F1214">
        <v>27522.419354838708</v>
      </c>
      <c r="G1214">
        <v>1737271.5077741935</v>
      </c>
      <c r="H1214">
        <f t="shared" si="18"/>
        <v>63.122049169298933</v>
      </c>
    </row>
    <row r="1215" spans="1:8" x14ac:dyDescent="0.35">
      <c r="A1215">
        <v>2024</v>
      </c>
      <c r="B1215" t="s">
        <v>101</v>
      </c>
      <c r="C1215">
        <f>INT(RIGHT(B1215,2))</f>
        <v>4</v>
      </c>
      <c r="D1215" s="1">
        <v>650240035166</v>
      </c>
      <c r="E1215" t="s">
        <v>37</v>
      </c>
      <c r="F1215">
        <v>25127.516129032258</v>
      </c>
      <c r="G1215">
        <v>1617838.4394516125</v>
      </c>
      <c r="H1215">
        <f t="shared" si="18"/>
        <v>64.385131866749333</v>
      </c>
    </row>
    <row r="1216" spans="1:8" x14ac:dyDescent="0.35">
      <c r="A1216">
        <v>2024</v>
      </c>
      <c r="B1216" t="s">
        <v>101</v>
      </c>
      <c r="C1216">
        <f>INT(RIGHT(B1216,2))</f>
        <v>4</v>
      </c>
      <c r="D1216" s="1">
        <v>650240035166</v>
      </c>
      <c r="E1216" t="s">
        <v>38</v>
      </c>
      <c r="F1216">
        <v>27191.612903225803</v>
      </c>
      <c r="G1216">
        <v>1785736.297032258</v>
      </c>
      <c r="H1216">
        <f t="shared" si="18"/>
        <v>65.672319747550247</v>
      </c>
    </row>
    <row r="1217" spans="1:8" x14ac:dyDescent="0.35">
      <c r="A1217">
        <v>2024</v>
      </c>
      <c r="B1217" t="s">
        <v>101</v>
      </c>
      <c r="C1217">
        <f>INT(RIGHT(B1217,2))</f>
        <v>4</v>
      </c>
      <c r="D1217" s="1">
        <v>650240035166</v>
      </c>
      <c r="E1217" t="s">
        <v>39</v>
      </c>
      <c r="F1217">
        <v>16717.806451612902</v>
      </c>
      <c r="G1217">
        <v>1722432.0869677416</v>
      </c>
      <c r="H1217">
        <f t="shared" si="18"/>
        <v>103.02978994002916</v>
      </c>
    </row>
    <row r="1218" spans="1:8" x14ac:dyDescent="0.35">
      <c r="A1218">
        <v>2024</v>
      </c>
      <c r="B1218" t="s">
        <v>101</v>
      </c>
      <c r="C1218">
        <f>INT(RIGHT(B1218,2))</f>
        <v>4</v>
      </c>
      <c r="D1218" s="1">
        <v>650240035166</v>
      </c>
      <c r="E1218" t="s">
        <v>40</v>
      </c>
      <c r="F1218">
        <v>3067.3548387096776</v>
      </c>
      <c r="G1218">
        <v>357927.23625806445</v>
      </c>
      <c r="H1218">
        <f t="shared" si="18"/>
        <v>116.68921760895168</v>
      </c>
    </row>
    <row r="1219" spans="1:8" x14ac:dyDescent="0.35">
      <c r="A1219">
        <v>2024</v>
      </c>
      <c r="B1219" t="s">
        <v>101</v>
      </c>
      <c r="C1219">
        <f>INT(RIGHT(B1219,2))</f>
        <v>4</v>
      </c>
      <c r="D1219" s="1">
        <v>650240035166</v>
      </c>
      <c r="E1219" t="s">
        <v>41</v>
      </c>
      <c r="F1219">
        <v>4194.3548387096771</v>
      </c>
      <c r="G1219">
        <v>443930.02793548384</v>
      </c>
      <c r="H1219">
        <f t="shared" ref="H1219:H1282" si="19">G1219/F1219</f>
        <v>105.83988360699865</v>
      </c>
    </row>
    <row r="1220" spans="1:8" x14ac:dyDescent="0.35">
      <c r="A1220">
        <v>2024</v>
      </c>
      <c r="B1220" t="s">
        <v>101</v>
      </c>
      <c r="C1220">
        <f>INT(RIGHT(B1220,2))</f>
        <v>4</v>
      </c>
      <c r="D1220" s="1">
        <v>650240035166</v>
      </c>
      <c r="E1220" t="s">
        <v>42</v>
      </c>
      <c r="F1220">
        <v>8606.3870967741932</v>
      </c>
      <c r="G1220">
        <v>571254.87706451607</v>
      </c>
      <c r="H1220">
        <f t="shared" si="19"/>
        <v>66.375689431704885</v>
      </c>
    </row>
    <row r="1221" spans="1:8" x14ac:dyDescent="0.35">
      <c r="A1221">
        <v>2024</v>
      </c>
      <c r="B1221" t="s">
        <v>101</v>
      </c>
      <c r="C1221">
        <f>INT(RIGHT(B1221,2))</f>
        <v>4</v>
      </c>
      <c r="D1221" s="1">
        <v>650240035166</v>
      </c>
      <c r="E1221" t="s">
        <v>43</v>
      </c>
      <c r="F1221">
        <v>5749.4838709677415</v>
      </c>
      <c r="G1221">
        <v>387226.27051612898</v>
      </c>
      <c r="H1221">
        <f t="shared" si="19"/>
        <v>67.349744639069982</v>
      </c>
    </row>
    <row r="1222" spans="1:8" x14ac:dyDescent="0.35">
      <c r="A1222">
        <v>2024</v>
      </c>
      <c r="B1222" t="s">
        <v>101</v>
      </c>
      <c r="C1222">
        <f>INT(RIGHT(B1222,2))</f>
        <v>4</v>
      </c>
      <c r="D1222" s="1">
        <v>650240035166</v>
      </c>
      <c r="E1222" t="s">
        <v>44</v>
      </c>
      <c r="F1222">
        <v>6139.2258064516127</v>
      </c>
      <c r="G1222">
        <v>399329.6663548387</v>
      </c>
      <c r="H1222">
        <f t="shared" si="19"/>
        <v>65.045606554362223</v>
      </c>
    </row>
    <row r="1223" spans="1:8" x14ac:dyDescent="0.35">
      <c r="A1223">
        <v>2024</v>
      </c>
      <c r="B1223" t="s">
        <v>101</v>
      </c>
      <c r="C1223">
        <f>INT(RIGHT(B1223,2))</f>
        <v>4</v>
      </c>
      <c r="D1223" s="1">
        <v>650240035166</v>
      </c>
      <c r="E1223" t="s">
        <v>45</v>
      </c>
      <c r="F1223">
        <v>6904.7096774193542</v>
      </c>
      <c r="G1223">
        <v>451248.61125806457</v>
      </c>
      <c r="H1223">
        <f t="shared" si="19"/>
        <v>65.353741480803208</v>
      </c>
    </row>
    <row r="1224" spans="1:8" x14ac:dyDescent="0.35">
      <c r="A1224">
        <v>2024</v>
      </c>
      <c r="B1224" t="s">
        <v>101</v>
      </c>
      <c r="C1224">
        <f>INT(RIGHT(B1224,2))</f>
        <v>4</v>
      </c>
      <c r="D1224" s="1">
        <v>650240061141</v>
      </c>
      <c r="E1224" t="s">
        <v>47</v>
      </c>
      <c r="F1224">
        <v>32928.451612903227</v>
      </c>
      <c r="G1224">
        <v>3219114.9617741932</v>
      </c>
      <c r="H1224">
        <f t="shared" si="19"/>
        <v>97.760896856527623</v>
      </c>
    </row>
    <row r="1225" spans="1:8" x14ac:dyDescent="0.35">
      <c r="A1225">
        <v>2024</v>
      </c>
      <c r="B1225" t="s">
        <v>101</v>
      </c>
      <c r="C1225">
        <f>INT(RIGHT(B1225,2))</f>
        <v>4</v>
      </c>
      <c r="D1225" s="1">
        <v>650240061141</v>
      </c>
      <c r="E1225" t="s">
        <v>48</v>
      </c>
      <c r="F1225">
        <v>11025.225806451614</v>
      </c>
      <c r="G1225">
        <v>1290602.0138064518</v>
      </c>
      <c r="H1225">
        <f t="shared" si="19"/>
        <v>117.05900962601893</v>
      </c>
    </row>
    <row r="1226" spans="1:8" x14ac:dyDescent="0.35">
      <c r="A1226">
        <v>2024</v>
      </c>
      <c r="B1226" t="s">
        <v>101</v>
      </c>
      <c r="C1226">
        <f>INT(RIGHT(B1226,2))</f>
        <v>4</v>
      </c>
      <c r="D1226" s="1">
        <v>650240061141</v>
      </c>
      <c r="E1226" t="s">
        <v>49</v>
      </c>
      <c r="F1226">
        <v>51542.354838709674</v>
      </c>
      <c r="G1226">
        <v>5005759.5289032254</v>
      </c>
      <c r="H1226">
        <f t="shared" si="19"/>
        <v>97.119340871553803</v>
      </c>
    </row>
    <row r="1227" spans="1:8" x14ac:dyDescent="0.35">
      <c r="A1227">
        <v>2024</v>
      </c>
      <c r="B1227" t="s">
        <v>101</v>
      </c>
      <c r="C1227">
        <f>INT(RIGHT(B1227,2))</f>
        <v>4</v>
      </c>
      <c r="D1227" s="1">
        <v>650240061141</v>
      </c>
      <c r="E1227" t="s">
        <v>50</v>
      </c>
      <c r="F1227">
        <v>18676.225806451614</v>
      </c>
      <c r="G1227">
        <v>1809808.733419355</v>
      </c>
      <c r="H1227">
        <f t="shared" si="19"/>
        <v>96.904414852071724</v>
      </c>
    </row>
    <row r="1228" spans="1:8" x14ac:dyDescent="0.35">
      <c r="A1228">
        <v>2024</v>
      </c>
      <c r="B1228" t="s">
        <v>101</v>
      </c>
      <c r="C1228">
        <f>INT(RIGHT(B1228,2))</f>
        <v>4</v>
      </c>
      <c r="D1228" s="1">
        <v>650240061141</v>
      </c>
      <c r="E1228" t="s">
        <v>51</v>
      </c>
      <c r="F1228">
        <v>30063.419354838712</v>
      </c>
      <c r="G1228">
        <v>2875309.4160000002</v>
      </c>
      <c r="H1228">
        <f t="shared" si="19"/>
        <v>95.641463203593261</v>
      </c>
    </row>
    <row r="1229" spans="1:8" x14ac:dyDescent="0.35">
      <c r="A1229">
        <v>2024</v>
      </c>
      <c r="B1229" t="s">
        <v>101</v>
      </c>
      <c r="C1229">
        <f>INT(RIGHT(B1229,2))</f>
        <v>4</v>
      </c>
      <c r="D1229" s="1">
        <v>650240061141</v>
      </c>
      <c r="E1229" t="s">
        <v>52</v>
      </c>
      <c r="F1229">
        <v>41162.032258064515</v>
      </c>
      <c r="G1229">
        <v>4119466.6239999998</v>
      </c>
      <c r="H1229">
        <f t="shared" si="19"/>
        <v>100.07928175589311</v>
      </c>
    </row>
    <row r="1230" spans="1:8" x14ac:dyDescent="0.35">
      <c r="A1230">
        <v>2024</v>
      </c>
      <c r="B1230" t="s">
        <v>101</v>
      </c>
      <c r="C1230">
        <f>INT(RIGHT(B1230,2))</f>
        <v>4</v>
      </c>
      <c r="D1230" s="1">
        <v>650240061141</v>
      </c>
      <c r="E1230" t="s">
        <v>53</v>
      </c>
      <c r="F1230">
        <v>31359.548387096773</v>
      </c>
      <c r="G1230">
        <v>3035963.6681612907</v>
      </c>
      <c r="H1230">
        <f t="shared" si="19"/>
        <v>96.811460123273676</v>
      </c>
    </row>
    <row r="1231" spans="1:8" x14ac:dyDescent="0.35">
      <c r="A1231">
        <v>2024</v>
      </c>
      <c r="B1231" t="s">
        <v>101</v>
      </c>
      <c r="C1231">
        <f>INT(RIGHT(B1231,2))</f>
        <v>4</v>
      </c>
      <c r="D1231" s="1">
        <v>650240061141</v>
      </c>
      <c r="E1231" t="s">
        <v>54</v>
      </c>
      <c r="F1231">
        <v>18369.129032258064</v>
      </c>
      <c r="G1231">
        <v>1765359.2961290323</v>
      </c>
      <c r="H1231">
        <f t="shared" si="19"/>
        <v>96.104681557241022</v>
      </c>
    </row>
    <row r="1232" spans="1:8" x14ac:dyDescent="0.35">
      <c r="A1232">
        <v>2024</v>
      </c>
      <c r="B1232" t="s">
        <v>101</v>
      </c>
      <c r="C1232">
        <f>INT(RIGHT(B1232,2))</f>
        <v>4</v>
      </c>
      <c r="D1232" s="1">
        <v>650240061141</v>
      </c>
      <c r="E1232" t="s">
        <v>55</v>
      </c>
      <c r="F1232">
        <v>7357</v>
      </c>
      <c r="G1232">
        <v>852599.91599999997</v>
      </c>
      <c r="H1232">
        <f t="shared" si="19"/>
        <v>115.88961750713605</v>
      </c>
    </row>
    <row r="1233" spans="1:8" x14ac:dyDescent="0.35">
      <c r="A1233">
        <v>2024</v>
      </c>
      <c r="B1233" t="s">
        <v>101</v>
      </c>
      <c r="C1233">
        <f>INT(RIGHT(B1233,2))</f>
        <v>4</v>
      </c>
      <c r="D1233" s="1">
        <v>650240061141</v>
      </c>
      <c r="E1233" t="s">
        <v>56</v>
      </c>
      <c r="F1233">
        <v>24425.709677419356</v>
      </c>
      <c r="G1233">
        <v>2242481.5392903225</v>
      </c>
      <c r="H1233">
        <f t="shared" si="19"/>
        <v>91.808245037949163</v>
      </c>
    </row>
    <row r="1234" spans="1:8" x14ac:dyDescent="0.35">
      <c r="A1234">
        <v>2024</v>
      </c>
      <c r="B1234" t="s">
        <v>101</v>
      </c>
      <c r="C1234">
        <f>INT(RIGHT(B1234,2))</f>
        <v>4</v>
      </c>
      <c r="D1234" s="1">
        <v>650240061141</v>
      </c>
      <c r="E1234" t="s">
        <v>57</v>
      </c>
      <c r="F1234">
        <v>8057.4516129032254</v>
      </c>
      <c r="G1234">
        <v>747697.302483871</v>
      </c>
      <c r="H1234">
        <f t="shared" si="19"/>
        <v>92.795754589019992</v>
      </c>
    </row>
    <row r="1235" spans="1:8" x14ac:dyDescent="0.35">
      <c r="A1235">
        <v>2024</v>
      </c>
      <c r="B1235" t="s">
        <v>101</v>
      </c>
      <c r="C1235">
        <f>INT(RIGHT(B1235,2))</f>
        <v>4</v>
      </c>
      <c r="D1235" s="1">
        <v>650240061141</v>
      </c>
      <c r="E1235" t="s">
        <v>58</v>
      </c>
      <c r="F1235">
        <v>17.612903225806452</v>
      </c>
      <c r="G1235">
        <v>2309.7741935483868</v>
      </c>
      <c r="H1235">
        <f t="shared" si="19"/>
        <v>131.14102564102564</v>
      </c>
    </row>
    <row r="1236" spans="1:8" x14ac:dyDescent="0.35">
      <c r="A1236">
        <v>2024</v>
      </c>
      <c r="B1236" t="s">
        <v>101</v>
      </c>
      <c r="C1236">
        <f>INT(RIGHT(B1236,2))</f>
        <v>4</v>
      </c>
      <c r="D1236" s="1">
        <v>650240061141</v>
      </c>
      <c r="E1236" t="s">
        <v>59</v>
      </c>
      <c r="F1236">
        <v>27246.483870967742</v>
      </c>
      <c r="G1236">
        <v>2510650.293064516</v>
      </c>
      <c r="H1236">
        <f t="shared" si="19"/>
        <v>92.145845495305096</v>
      </c>
    </row>
    <row r="1237" spans="1:8" x14ac:dyDescent="0.35">
      <c r="A1237">
        <v>2024</v>
      </c>
      <c r="B1237" t="s">
        <v>101</v>
      </c>
      <c r="C1237">
        <f>INT(RIGHT(B1237,2))</f>
        <v>4</v>
      </c>
      <c r="D1237" s="1">
        <v>650240061141</v>
      </c>
      <c r="E1237" t="s">
        <v>60</v>
      </c>
      <c r="F1237">
        <v>10813.645161290322</v>
      </c>
      <c r="G1237">
        <v>1019116.6514516128</v>
      </c>
      <c r="H1237">
        <f t="shared" si="19"/>
        <v>94.243581720228022</v>
      </c>
    </row>
    <row r="1238" spans="1:8" x14ac:dyDescent="0.35">
      <c r="A1238">
        <v>2024</v>
      </c>
      <c r="B1238" t="s">
        <v>101</v>
      </c>
      <c r="C1238">
        <f>INT(RIGHT(B1238,2))</f>
        <v>4</v>
      </c>
      <c r="D1238" s="1">
        <v>650240061141</v>
      </c>
      <c r="E1238" t="s">
        <v>61</v>
      </c>
      <c r="F1238">
        <v>33206.419354838705</v>
      </c>
      <c r="G1238">
        <v>3162450.3727419353</v>
      </c>
      <c r="H1238">
        <f t="shared" si="19"/>
        <v>95.236115009826136</v>
      </c>
    </row>
    <row r="1239" spans="1:8" x14ac:dyDescent="0.35">
      <c r="A1239">
        <v>2024</v>
      </c>
      <c r="B1239" t="s">
        <v>101</v>
      </c>
      <c r="C1239">
        <f>INT(RIGHT(B1239,2))</f>
        <v>4</v>
      </c>
      <c r="D1239" s="1">
        <v>650240061141</v>
      </c>
      <c r="E1239" t="s">
        <v>62</v>
      </c>
      <c r="F1239">
        <v>1549.9354838709678</v>
      </c>
      <c r="G1239">
        <v>141847.85254838708</v>
      </c>
      <c r="H1239">
        <f t="shared" si="19"/>
        <v>91.518552884615374</v>
      </c>
    </row>
    <row r="1240" spans="1:8" x14ac:dyDescent="0.35">
      <c r="A1240">
        <v>2024</v>
      </c>
      <c r="B1240" t="s">
        <v>101</v>
      </c>
      <c r="C1240">
        <f>INT(RIGHT(B1240,2))</f>
        <v>4</v>
      </c>
      <c r="D1240" s="1">
        <v>650240061141</v>
      </c>
      <c r="E1240" t="s">
        <v>63</v>
      </c>
      <c r="F1240">
        <v>3242.1290322580644</v>
      </c>
      <c r="G1240">
        <v>255246.82490322582</v>
      </c>
      <c r="H1240">
        <f t="shared" si="19"/>
        <v>78.728151274550783</v>
      </c>
    </row>
    <row r="1241" spans="1:8" x14ac:dyDescent="0.35">
      <c r="A1241">
        <v>2024</v>
      </c>
      <c r="B1241" t="s">
        <v>101</v>
      </c>
      <c r="C1241">
        <f>INT(RIGHT(B1241,2))</f>
        <v>4</v>
      </c>
      <c r="D1241" s="1">
        <v>650240061141</v>
      </c>
      <c r="E1241" t="s">
        <v>64</v>
      </c>
      <c r="F1241">
        <v>20271.774193548386</v>
      </c>
      <c r="G1241">
        <v>1941633.4187419354</v>
      </c>
      <c r="H1241">
        <f t="shared" si="19"/>
        <v>95.780142389306604</v>
      </c>
    </row>
    <row r="1242" spans="1:8" x14ac:dyDescent="0.35">
      <c r="A1242">
        <v>2024</v>
      </c>
      <c r="B1242" t="s">
        <v>101</v>
      </c>
      <c r="C1242">
        <f>INT(RIGHT(B1242,2))</f>
        <v>4</v>
      </c>
      <c r="D1242" s="1">
        <v>650240061141</v>
      </c>
      <c r="E1242" t="s">
        <v>65</v>
      </c>
      <c r="F1242">
        <v>17109.580645161288</v>
      </c>
      <c r="G1242">
        <v>1601116.0355806453</v>
      </c>
      <c r="H1242">
        <f t="shared" si="19"/>
        <v>93.580086431484361</v>
      </c>
    </row>
    <row r="1243" spans="1:8" x14ac:dyDescent="0.35">
      <c r="A1243">
        <v>2024</v>
      </c>
      <c r="B1243" t="s">
        <v>101</v>
      </c>
      <c r="C1243">
        <f>INT(RIGHT(B1243,2))</f>
        <v>4</v>
      </c>
      <c r="D1243" s="1">
        <v>650240061141</v>
      </c>
      <c r="E1243" t="s">
        <v>66</v>
      </c>
      <c r="F1243">
        <v>10758.774193548386</v>
      </c>
      <c r="G1243">
        <v>1011409.4066774193</v>
      </c>
      <c r="H1243">
        <f t="shared" si="19"/>
        <v>94.007866368635362</v>
      </c>
    </row>
    <row r="1244" spans="1:8" x14ac:dyDescent="0.35">
      <c r="A1244">
        <v>2024</v>
      </c>
      <c r="B1244" t="s">
        <v>101</v>
      </c>
      <c r="C1244">
        <f>INT(RIGHT(B1244,2))</f>
        <v>4</v>
      </c>
      <c r="D1244" s="1">
        <v>650240068676</v>
      </c>
      <c r="E1244" t="s">
        <v>83</v>
      </c>
      <c r="F1244">
        <v>607.87096774193537</v>
      </c>
      <c r="G1244">
        <v>193116.93483870965</v>
      </c>
      <c r="H1244">
        <f t="shared" si="19"/>
        <v>317.69395988112927</v>
      </c>
    </row>
    <row r="1245" spans="1:8" x14ac:dyDescent="0.35">
      <c r="A1245">
        <v>2024</v>
      </c>
      <c r="B1245" t="s">
        <v>101</v>
      </c>
      <c r="C1245">
        <f>INT(RIGHT(B1245,2))</f>
        <v>4</v>
      </c>
      <c r="D1245" s="1">
        <v>7798140259381</v>
      </c>
      <c r="E1245" t="s">
        <v>5</v>
      </c>
      <c r="F1245">
        <v>545.32258064516122</v>
      </c>
      <c r="G1245">
        <v>199079.11867741938</v>
      </c>
      <c r="H1245">
        <f t="shared" si="19"/>
        <v>365.06670683229822</v>
      </c>
    </row>
    <row r="1246" spans="1:8" x14ac:dyDescent="0.35">
      <c r="A1246">
        <v>2024</v>
      </c>
      <c r="B1246" t="s">
        <v>102</v>
      </c>
      <c r="C1246">
        <f>INT(RIGHT(B1246,2))</f>
        <v>5</v>
      </c>
      <c r="D1246" s="1">
        <v>650240015670</v>
      </c>
      <c r="E1246" t="s">
        <v>32</v>
      </c>
      <c r="F1246">
        <v>250.02558398220248</v>
      </c>
      <c r="G1246">
        <v>47266.581131256949</v>
      </c>
      <c r="H1246">
        <f t="shared" si="19"/>
        <v>189.04697822692225</v>
      </c>
    </row>
    <row r="1247" spans="1:8" x14ac:dyDescent="0.35">
      <c r="A1247">
        <v>2024</v>
      </c>
      <c r="B1247" t="s">
        <v>102</v>
      </c>
      <c r="C1247">
        <f>INT(RIGHT(B1247,2))</f>
        <v>5</v>
      </c>
      <c r="D1247" s="1">
        <v>650240015670</v>
      </c>
      <c r="E1247" t="s">
        <v>33</v>
      </c>
      <c r="F1247">
        <v>223.8086763070078</v>
      </c>
      <c r="G1247">
        <v>33256.011094549496</v>
      </c>
      <c r="H1247">
        <f t="shared" si="19"/>
        <v>148.5912505417387</v>
      </c>
    </row>
    <row r="1248" spans="1:8" x14ac:dyDescent="0.35">
      <c r="A1248">
        <v>2024</v>
      </c>
      <c r="B1248" t="s">
        <v>102</v>
      </c>
      <c r="C1248">
        <f>INT(RIGHT(B1248,2))</f>
        <v>5</v>
      </c>
      <c r="D1248" s="1">
        <v>650240027857</v>
      </c>
      <c r="E1248" t="s">
        <v>4</v>
      </c>
      <c r="F1248">
        <v>2277.4961067853174</v>
      </c>
      <c r="G1248">
        <v>648718.29187875416</v>
      </c>
      <c r="H1248">
        <f t="shared" si="19"/>
        <v>284.83837576979181</v>
      </c>
    </row>
    <row r="1249" spans="1:8" x14ac:dyDescent="0.35">
      <c r="A1249">
        <v>2024</v>
      </c>
      <c r="B1249" t="s">
        <v>102</v>
      </c>
      <c r="C1249">
        <f>INT(RIGHT(B1249,2))</f>
        <v>5</v>
      </c>
      <c r="D1249" s="1">
        <v>650240027857</v>
      </c>
      <c r="E1249" t="s">
        <v>72</v>
      </c>
      <c r="F1249">
        <v>1667.0055617352614</v>
      </c>
      <c r="G1249">
        <v>595470.65019577311</v>
      </c>
      <c r="H1249">
        <f t="shared" si="19"/>
        <v>357.20975614257748</v>
      </c>
    </row>
    <row r="1250" spans="1:8" x14ac:dyDescent="0.35">
      <c r="A1250">
        <v>2024</v>
      </c>
      <c r="B1250" t="s">
        <v>102</v>
      </c>
      <c r="C1250">
        <f>INT(RIGHT(B1250,2))</f>
        <v>5</v>
      </c>
      <c r="D1250" s="1">
        <v>650240035166</v>
      </c>
      <c r="E1250" t="s">
        <v>34</v>
      </c>
      <c r="F1250">
        <v>43245.559510567298</v>
      </c>
      <c r="G1250">
        <v>3586557.6156863184</v>
      </c>
      <c r="H1250">
        <f t="shared" si="19"/>
        <v>82.934702574721513</v>
      </c>
    </row>
    <row r="1251" spans="1:8" x14ac:dyDescent="0.35">
      <c r="A1251">
        <v>2024</v>
      </c>
      <c r="B1251" t="s">
        <v>102</v>
      </c>
      <c r="C1251">
        <f>INT(RIGHT(B1251,2))</f>
        <v>5</v>
      </c>
      <c r="D1251" s="1">
        <v>650240035166</v>
      </c>
      <c r="E1251" t="s">
        <v>35</v>
      </c>
      <c r="F1251">
        <v>12281.254727474972</v>
      </c>
      <c r="G1251">
        <v>1035781.9283203559</v>
      </c>
      <c r="H1251">
        <f t="shared" si="19"/>
        <v>84.338445159284859</v>
      </c>
    </row>
    <row r="1252" spans="1:8" x14ac:dyDescent="0.35">
      <c r="A1252">
        <v>2024</v>
      </c>
      <c r="B1252" t="s">
        <v>102</v>
      </c>
      <c r="C1252">
        <f>INT(RIGHT(B1252,2))</f>
        <v>5</v>
      </c>
      <c r="D1252" s="1">
        <v>650240035166</v>
      </c>
      <c r="E1252" t="s">
        <v>36</v>
      </c>
      <c r="F1252">
        <v>23664.28809788654</v>
      </c>
      <c r="G1252">
        <v>1516706.3418342602</v>
      </c>
      <c r="H1252">
        <f t="shared" si="19"/>
        <v>64.092624952859552</v>
      </c>
    </row>
    <row r="1253" spans="1:8" x14ac:dyDescent="0.35">
      <c r="A1253">
        <v>2024</v>
      </c>
      <c r="B1253" t="s">
        <v>102</v>
      </c>
      <c r="C1253">
        <f>INT(RIGHT(B1253,2))</f>
        <v>5</v>
      </c>
      <c r="D1253" s="1">
        <v>650240035166</v>
      </c>
      <c r="E1253" t="s">
        <v>37</v>
      </c>
      <c r="F1253">
        <v>22342.866518353723</v>
      </c>
      <c r="G1253">
        <v>1452185.3071935484</v>
      </c>
      <c r="H1253">
        <f t="shared" si="19"/>
        <v>64.995478803072984</v>
      </c>
    </row>
    <row r="1254" spans="1:8" x14ac:dyDescent="0.35">
      <c r="A1254">
        <v>2024</v>
      </c>
      <c r="B1254" t="s">
        <v>102</v>
      </c>
      <c r="C1254">
        <f>INT(RIGHT(B1254,2))</f>
        <v>5</v>
      </c>
      <c r="D1254" s="1">
        <v>650240035166</v>
      </c>
      <c r="E1254" t="s">
        <v>38</v>
      </c>
      <c r="F1254">
        <v>24295.479421579534</v>
      </c>
      <c r="G1254">
        <v>1608197.3778020022</v>
      </c>
      <c r="H1254">
        <f t="shared" si="19"/>
        <v>66.19327611924308</v>
      </c>
    </row>
    <row r="1255" spans="1:8" x14ac:dyDescent="0.35">
      <c r="A1255">
        <v>2024</v>
      </c>
      <c r="B1255" t="s">
        <v>102</v>
      </c>
      <c r="C1255">
        <f>INT(RIGHT(B1255,2))</f>
        <v>5</v>
      </c>
      <c r="D1255" s="1">
        <v>650240035166</v>
      </c>
      <c r="E1255" t="s">
        <v>39</v>
      </c>
      <c r="F1255">
        <v>14863.80867630701</v>
      </c>
      <c r="G1255">
        <v>1546703.3274393771</v>
      </c>
      <c r="H1255">
        <f t="shared" si="19"/>
        <v>104.05834474341898</v>
      </c>
    </row>
    <row r="1256" spans="1:8" x14ac:dyDescent="0.35">
      <c r="A1256">
        <v>2024</v>
      </c>
      <c r="B1256" t="s">
        <v>102</v>
      </c>
      <c r="C1256">
        <f>INT(RIGHT(B1256,2))</f>
        <v>5</v>
      </c>
      <c r="D1256" s="1">
        <v>650240035166</v>
      </c>
      <c r="E1256" t="s">
        <v>40</v>
      </c>
      <c r="F1256">
        <v>2945.8909899888763</v>
      </c>
      <c r="G1256">
        <v>335402.95800222468</v>
      </c>
      <c r="H1256">
        <f t="shared" si="19"/>
        <v>113.85450416937904</v>
      </c>
    </row>
    <row r="1257" spans="1:8" x14ac:dyDescent="0.35">
      <c r="A1257">
        <v>2024</v>
      </c>
      <c r="B1257" t="s">
        <v>102</v>
      </c>
      <c r="C1257">
        <f>INT(RIGHT(B1257,2))</f>
        <v>5</v>
      </c>
      <c r="D1257" s="1">
        <v>650240035166</v>
      </c>
      <c r="E1257" t="s">
        <v>41</v>
      </c>
      <c r="F1257">
        <v>3701.5806451612902</v>
      </c>
      <c r="G1257">
        <v>394714.01205116796</v>
      </c>
      <c r="H1257">
        <f t="shared" si="19"/>
        <v>106.63390856204592</v>
      </c>
    </row>
    <row r="1258" spans="1:8" x14ac:dyDescent="0.35">
      <c r="A1258">
        <v>2024</v>
      </c>
      <c r="B1258" t="s">
        <v>102</v>
      </c>
      <c r="C1258">
        <f>INT(RIGHT(B1258,2))</f>
        <v>5</v>
      </c>
      <c r="D1258" s="1">
        <v>650240035166</v>
      </c>
      <c r="E1258" t="s">
        <v>42</v>
      </c>
      <c r="F1258">
        <v>8292.1757508342598</v>
      </c>
      <c r="G1258">
        <v>556997.24674193549</v>
      </c>
      <c r="H1258">
        <f t="shared" si="19"/>
        <v>67.171423216144092</v>
      </c>
    </row>
    <row r="1259" spans="1:8" x14ac:dyDescent="0.35">
      <c r="A1259">
        <v>2024</v>
      </c>
      <c r="B1259" t="s">
        <v>102</v>
      </c>
      <c r="C1259">
        <f>INT(RIGHT(B1259,2))</f>
        <v>5</v>
      </c>
      <c r="D1259" s="1">
        <v>650240035166</v>
      </c>
      <c r="E1259" t="s">
        <v>43</v>
      </c>
      <c r="F1259">
        <v>5912.0645161290322</v>
      </c>
      <c r="G1259">
        <v>395723.32572858728</v>
      </c>
      <c r="H1259">
        <f t="shared" si="19"/>
        <v>66.93487945691264</v>
      </c>
    </row>
    <row r="1260" spans="1:8" x14ac:dyDescent="0.35">
      <c r="A1260">
        <v>2024</v>
      </c>
      <c r="B1260" t="s">
        <v>102</v>
      </c>
      <c r="C1260">
        <f>INT(RIGHT(B1260,2))</f>
        <v>5</v>
      </c>
      <c r="D1260" s="1">
        <v>650240035166</v>
      </c>
      <c r="E1260" t="s">
        <v>44</v>
      </c>
      <c r="F1260">
        <v>5530.9588431590655</v>
      </c>
      <c r="G1260">
        <v>363425.06420133478</v>
      </c>
      <c r="H1260">
        <f t="shared" si="19"/>
        <v>65.707425151216768</v>
      </c>
    </row>
    <row r="1261" spans="1:8" x14ac:dyDescent="0.35">
      <c r="A1261">
        <v>2024</v>
      </c>
      <c r="B1261" t="s">
        <v>102</v>
      </c>
      <c r="C1261">
        <f>INT(RIGHT(B1261,2))</f>
        <v>5</v>
      </c>
      <c r="D1261" s="1">
        <v>650240035166</v>
      </c>
      <c r="E1261" t="s">
        <v>45</v>
      </c>
      <c r="F1261">
        <v>6476.12680756396</v>
      </c>
      <c r="G1261">
        <v>427004.20886429364</v>
      </c>
      <c r="H1261">
        <f t="shared" si="19"/>
        <v>65.935121647952144</v>
      </c>
    </row>
    <row r="1262" spans="1:8" x14ac:dyDescent="0.35">
      <c r="A1262">
        <v>2024</v>
      </c>
      <c r="B1262" t="s">
        <v>102</v>
      </c>
      <c r="C1262">
        <f>INT(RIGHT(B1262,2))</f>
        <v>5</v>
      </c>
      <c r="D1262" s="1">
        <v>650240061141</v>
      </c>
      <c r="E1262" t="s">
        <v>47</v>
      </c>
      <c r="F1262">
        <v>29319.090100111229</v>
      </c>
      <c r="G1262">
        <v>2846398.4303170191</v>
      </c>
      <c r="H1262">
        <f t="shared" si="19"/>
        <v>97.083450427618175</v>
      </c>
    </row>
    <row r="1263" spans="1:8" x14ac:dyDescent="0.35">
      <c r="A1263">
        <v>2024</v>
      </c>
      <c r="B1263" t="s">
        <v>102</v>
      </c>
      <c r="C1263">
        <f>INT(RIGHT(B1263,2))</f>
        <v>5</v>
      </c>
      <c r="D1263" s="1">
        <v>650240061141</v>
      </c>
      <c r="E1263" t="s">
        <v>48</v>
      </c>
      <c r="F1263">
        <v>8170.7519466073409</v>
      </c>
      <c r="G1263">
        <v>945151.91153281415</v>
      </c>
      <c r="H1263">
        <f t="shared" si="19"/>
        <v>115.67502204313766</v>
      </c>
    </row>
    <row r="1264" spans="1:8" x14ac:dyDescent="0.35">
      <c r="A1264">
        <v>2024</v>
      </c>
      <c r="B1264" t="s">
        <v>102</v>
      </c>
      <c r="C1264">
        <f>INT(RIGHT(B1264,2))</f>
        <v>5</v>
      </c>
      <c r="D1264" s="1">
        <v>650240061141</v>
      </c>
      <c r="E1264" t="s">
        <v>49</v>
      </c>
      <c r="F1264">
        <v>47428.615127919911</v>
      </c>
      <c r="G1264">
        <v>4599586.4401112348</v>
      </c>
      <c r="H1264">
        <f t="shared" si="19"/>
        <v>96.979142817172118</v>
      </c>
    </row>
    <row r="1265" spans="1:8" x14ac:dyDescent="0.35">
      <c r="A1265">
        <v>2024</v>
      </c>
      <c r="B1265" t="s">
        <v>102</v>
      </c>
      <c r="C1265">
        <f>INT(RIGHT(B1265,2))</f>
        <v>5</v>
      </c>
      <c r="D1265" s="1">
        <v>650240061141</v>
      </c>
      <c r="E1265" t="s">
        <v>50</v>
      </c>
      <c r="F1265">
        <v>17739.820912124582</v>
      </c>
      <c r="G1265">
        <v>1714102.3148743047</v>
      </c>
      <c r="H1265">
        <f t="shared" si="19"/>
        <v>96.624555758777262</v>
      </c>
    </row>
    <row r="1266" spans="1:8" x14ac:dyDescent="0.35">
      <c r="A1266">
        <v>2024</v>
      </c>
      <c r="B1266" t="s">
        <v>102</v>
      </c>
      <c r="C1266">
        <f>INT(RIGHT(B1266,2))</f>
        <v>5</v>
      </c>
      <c r="D1266" s="1">
        <v>650240061141</v>
      </c>
      <c r="E1266" t="s">
        <v>51</v>
      </c>
      <c r="F1266">
        <v>25813.012235817572</v>
      </c>
      <c r="G1266">
        <v>2473207.7428965517</v>
      </c>
      <c r="H1266">
        <f t="shared" si="19"/>
        <v>95.812442201719591</v>
      </c>
    </row>
    <row r="1267" spans="1:8" x14ac:dyDescent="0.35">
      <c r="A1267">
        <v>2024</v>
      </c>
      <c r="B1267" t="s">
        <v>102</v>
      </c>
      <c r="C1267">
        <f>INT(RIGHT(B1267,2))</f>
        <v>5</v>
      </c>
      <c r="D1267" s="1">
        <v>650240061141</v>
      </c>
      <c r="E1267" t="s">
        <v>52</v>
      </c>
      <c r="F1267">
        <v>38041.284760845381</v>
      </c>
      <c r="G1267">
        <v>3751368.7329655169</v>
      </c>
      <c r="H1267">
        <f t="shared" si="19"/>
        <v>98.613092500668515</v>
      </c>
    </row>
    <row r="1268" spans="1:8" x14ac:dyDescent="0.35">
      <c r="A1268">
        <v>2024</v>
      </c>
      <c r="B1268" t="s">
        <v>102</v>
      </c>
      <c r="C1268">
        <f>INT(RIGHT(B1268,2))</f>
        <v>5</v>
      </c>
      <c r="D1268" s="1">
        <v>650240061141</v>
      </c>
      <c r="E1268" t="s">
        <v>53</v>
      </c>
      <c r="F1268">
        <v>28105.323692992217</v>
      </c>
      <c r="G1268">
        <v>2719343.8147686319</v>
      </c>
      <c r="H1268">
        <f t="shared" si="19"/>
        <v>96.755470403874881</v>
      </c>
    </row>
    <row r="1269" spans="1:8" x14ac:dyDescent="0.35">
      <c r="A1269">
        <v>2024</v>
      </c>
      <c r="B1269" t="s">
        <v>102</v>
      </c>
      <c r="C1269">
        <f>INT(RIGHT(B1269,2))</f>
        <v>5</v>
      </c>
      <c r="D1269" s="1">
        <v>650240061141</v>
      </c>
      <c r="E1269" t="s">
        <v>54</v>
      </c>
      <c r="F1269">
        <v>16128.483870967742</v>
      </c>
      <c r="G1269">
        <v>1549759.5778286986</v>
      </c>
      <c r="H1269">
        <f t="shared" si="19"/>
        <v>96.088360829647513</v>
      </c>
    </row>
    <row r="1270" spans="1:8" x14ac:dyDescent="0.35">
      <c r="A1270">
        <v>2024</v>
      </c>
      <c r="B1270" t="s">
        <v>102</v>
      </c>
      <c r="C1270">
        <f>INT(RIGHT(B1270,2))</f>
        <v>5</v>
      </c>
      <c r="D1270" s="1">
        <v>650240061141</v>
      </c>
      <c r="E1270" t="s">
        <v>55</v>
      </c>
      <c r="F1270">
        <v>5164.5862068965516</v>
      </c>
      <c r="G1270">
        <v>596286.24151724123</v>
      </c>
      <c r="H1270">
        <f t="shared" si="19"/>
        <v>115.456731213236</v>
      </c>
    </row>
    <row r="1271" spans="1:8" x14ac:dyDescent="0.35">
      <c r="A1271">
        <v>2024</v>
      </c>
      <c r="B1271" t="s">
        <v>102</v>
      </c>
      <c r="C1271">
        <f>INT(RIGHT(B1271,2))</f>
        <v>5</v>
      </c>
      <c r="D1271" s="1">
        <v>650240061141</v>
      </c>
      <c r="E1271" t="s">
        <v>78</v>
      </c>
      <c r="F1271">
        <v>0.41379310344827586</v>
      </c>
      <c r="G1271">
        <v>21.910344827586204</v>
      </c>
      <c r="H1271">
        <f t="shared" si="19"/>
        <v>52.949999999999996</v>
      </c>
    </row>
    <row r="1272" spans="1:8" x14ac:dyDescent="0.35">
      <c r="A1272">
        <v>2024</v>
      </c>
      <c r="B1272" t="s">
        <v>102</v>
      </c>
      <c r="C1272">
        <f>INT(RIGHT(B1272,2))</f>
        <v>5</v>
      </c>
      <c r="D1272" s="1">
        <v>650240061141</v>
      </c>
      <c r="E1272" t="s">
        <v>56</v>
      </c>
      <c r="F1272">
        <v>23482.368186874301</v>
      </c>
      <c r="G1272">
        <v>2027174.9811145719</v>
      </c>
      <c r="H1272">
        <f t="shared" si="19"/>
        <v>86.327535833787039</v>
      </c>
    </row>
    <row r="1273" spans="1:8" x14ac:dyDescent="0.35">
      <c r="A1273">
        <v>2024</v>
      </c>
      <c r="B1273" t="s">
        <v>102</v>
      </c>
      <c r="C1273">
        <f>INT(RIGHT(B1273,2))</f>
        <v>5</v>
      </c>
      <c r="D1273" s="1">
        <v>650240061141</v>
      </c>
      <c r="E1273" t="s">
        <v>57</v>
      </c>
      <c r="F1273">
        <v>7476.7797552836482</v>
      </c>
      <c r="G1273">
        <v>693866.80327141273</v>
      </c>
      <c r="H1273">
        <f t="shared" si="19"/>
        <v>92.802894559128191</v>
      </c>
    </row>
    <row r="1274" spans="1:8" x14ac:dyDescent="0.35">
      <c r="A1274">
        <v>2024</v>
      </c>
      <c r="B1274" t="s">
        <v>102</v>
      </c>
      <c r="C1274">
        <f>INT(RIGHT(B1274,2))</f>
        <v>5</v>
      </c>
      <c r="D1274" s="1">
        <v>650240061141</v>
      </c>
      <c r="E1274" t="s">
        <v>58</v>
      </c>
      <c r="F1274">
        <v>18.582869855394883</v>
      </c>
      <c r="G1274">
        <v>2224.0632258064516</v>
      </c>
      <c r="H1274">
        <f t="shared" si="19"/>
        <v>119.68351729917396</v>
      </c>
    </row>
    <row r="1275" spans="1:8" x14ac:dyDescent="0.35">
      <c r="A1275">
        <v>2024</v>
      </c>
      <c r="B1275" t="s">
        <v>102</v>
      </c>
      <c r="C1275">
        <f>INT(RIGHT(B1275,2))</f>
        <v>5</v>
      </c>
      <c r="D1275" s="1">
        <v>650240061141</v>
      </c>
      <c r="E1275" t="s">
        <v>59</v>
      </c>
      <c r="F1275">
        <v>26145.47830923248</v>
      </c>
      <c r="G1275">
        <v>2277805.2055005562</v>
      </c>
      <c r="H1275">
        <f t="shared" si="19"/>
        <v>87.120425893919048</v>
      </c>
    </row>
    <row r="1276" spans="1:8" x14ac:dyDescent="0.35">
      <c r="A1276">
        <v>2024</v>
      </c>
      <c r="B1276" t="s">
        <v>102</v>
      </c>
      <c r="C1276">
        <f>INT(RIGHT(B1276,2))</f>
        <v>5</v>
      </c>
      <c r="D1276" s="1">
        <v>650240061141</v>
      </c>
      <c r="E1276" t="s">
        <v>60</v>
      </c>
      <c r="F1276">
        <v>9980.626251390433</v>
      </c>
      <c r="G1276">
        <v>933305.89519354841</v>
      </c>
      <c r="H1276">
        <f t="shared" si="19"/>
        <v>93.511756846272704</v>
      </c>
    </row>
    <row r="1277" spans="1:8" x14ac:dyDescent="0.35">
      <c r="A1277">
        <v>2024</v>
      </c>
      <c r="B1277" t="s">
        <v>102</v>
      </c>
      <c r="C1277">
        <f>INT(RIGHT(B1277,2))</f>
        <v>5</v>
      </c>
      <c r="D1277" s="1">
        <v>650240061141</v>
      </c>
      <c r="E1277" t="s">
        <v>61</v>
      </c>
      <c r="F1277">
        <v>30792.28809788654</v>
      </c>
      <c r="G1277">
        <v>2916465.8941701888</v>
      </c>
      <c r="H1277">
        <f t="shared" si="19"/>
        <v>94.714166251593483</v>
      </c>
    </row>
    <row r="1278" spans="1:8" x14ac:dyDescent="0.35">
      <c r="A1278">
        <v>2024</v>
      </c>
      <c r="B1278" t="s">
        <v>102</v>
      </c>
      <c r="C1278">
        <f>INT(RIGHT(B1278,2))</f>
        <v>5</v>
      </c>
      <c r="D1278" s="1">
        <v>650240061141</v>
      </c>
      <c r="E1278" t="s">
        <v>62</v>
      </c>
      <c r="F1278">
        <v>1642.7408231368188</v>
      </c>
      <c r="G1278">
        <v>144670.11653058953</v>
      </c>
      <c r="H1278">
        <f t="shared" si="19"/>
        <v>88.066306317475863</v>
      </c>
    </row>
    <row r="1279" spans="1:8" x14ac:dyDescent="0.35">
      <c r="A1279">
        <v>2024</v>
      </c>
      <c r="B1279" t="s">
        <v>102</v>
      </c>
      <c r="C1279">
        <f>INT(RIGHT(B1279,2))</f>
        <v>5</v>
      </c>
      <c r="D1279" s="1">
        <v>650240061141</v>
      </c>
      <c r="E1279" t="s">
        <v>63</v>
      </c>
      <c r="F1279">
        <v>2212.1045606229145</v>
      </c>
      <c r="G1279">
        <v>184747.54411123472</v>
      </c>
      <c r="H1279">
        <f t="shared" si="19"/>
        <v>83.516641753684098</v>
      </c>
    </row>
    <row r="1280" spans="1:8" x14ac:dyDescent="0.35">
      <c r="A1280">
        <v>2024</v>
      </c>
      <c r="B1280" t="s">
        <v>102</v>
      </c>
      <c r="C1280">
        <f>INT(RIGHT(B1280,2))</f>
        <v>5</v>
      </c>
      <c r="D1280" s="1">
        <v>650240061141</v>
      </c>
      <c r="E1280" t="s">
        <v>64</v>
      </c>
      <c r="F1280">
        <v>19350.523915461621</v>
      </c>
      <c r="G1280">
        <v>1836489.7496874304</v>
      </c>
      <c r="H1280">
        <f t="shared" si="19"/>
        <v>94.906461329453862</v>
      </c>
    </row>
    <row r="1281" spans="1:8" x14ac:dyDescent="0.35">
      <c r="A1281">
        <v>2024</v>
      </c>
      <c r="B1281" t="s">
        <v>102</v>
      </c>
      <c r="C1281">
        <f>INT(RIGHT(B1281,2))</f>
        <v>5</v>
      </c>
      <c r="D1281" s="1">
        <v>650240061141</v>
      </c>
      <c r="E1281" t="s">
        <v>65</v>
      </c>
      <c r="F1281">
        <v>15949.367074527254</v>
      </c>
      <c r="G1281">
        <v>1472867.1601946608</v>
      </c>
      <c r="H1281">
        <f t="shared" si="19"/>
        <v>92.346433141348783</v>
      </c>
    </row>
    <row r="1282" spans="1:8" x14ac:dyDescent="0.35">
      <c r="A1282">
        <v>2024</v>
      </c>
      <c r="B1282" t="s">
        <v>102</v>
      </c>
      <c r="C1282">
        <f>INT(RIGHT(B1282,2))</f>
        <v>5</v>
      </c>
      <c r="D1282" s="1">
        <v>650240061141</v>
      </c>
      <c r="E1282" t="s">
        <v>66</v>
      </c>
      <c r="F1282">
        <v>9952.5583982202443</v>
      </c>
      <c r="G1282">
        <v>930971.77884204686</v>
      </c>
      <c r="H1282">
        <f t="shared" si="19"/>
        <v>93.540951139611181</v>
      </c>
    </row>
    <row r="1283" spans="1:8" x14ac:dyDescent="0.35">
      <c r="A1283">
        <v>2024</v>
      </c>
      <c r="B1283" t="s">
        <v>102</v>
      </c>
      <c r="C1283">
        <f>INT(RIGHT(B1283,2))</f>
        <v>5</v>
      </c>
      <c r="D1283" s="1">
        <v>650240068676</v>
      </c>
      <c r="E1283" t="s">
        <v>83</v>
      </c>
      <c r="F1283">
        <v>486.44716351501671</v>
      </c>
      <c r="G1283">
        <v>153999.68064516131</v>
      </c>
      <c r="H1283">
        <f t="shared" ref="H1283:H1346" si="20">G1283/F1283</f>
        <v>316.58048847972634</v>
      </c>
    </row>
    <row r="1284" spans="1:8" x14ac:dyDescent="0.35">
      <c r="A1284">
        <v>2024</v>
      </c>
      <c r="B1284" t="s">
        <v>102</v>
      </c>
      <c r="C1284">
        <f>INT(RIGHT(B1284,2))</f>
        <v>5</v>
      </c>
      <c r="D1284" s="1">
        <v>7798140259381</v>
      </c>
      <c r="E1284" t="s">
        <v>5</v>
      </c>
      <c r="F1284">
        <v>458.26140155728586</v>
      </c>
      <c r="G1284">
        <v>165612.05539377086</v>
      </c>
      <c r="H1284">
        <f t="shared" si="20"/>
        <v>361.39211120766453</v>
      </c>
    </row>
    <row r="1285" spans="1:8" x14ac:dyDescent="0.35">
      <c r="A1285">
        <v>2024</v>
      </c>
      <c r="B1285" t="s">
        <v>103</v>
      </c>
      <c r="C1285">
        <f>INT(RIGHT(B1285,2))</f>
        <v>6</v>
      </c>
      <c r="D1285" s="1">
        <v>650240015670</v>
      </c>
      <c r="E1285" t="s">
        <v>32</v>
      </c>
      <c r="F1285">
        <v>250.06896551724139</v>
      </c>
      <c r="G1285">
        <v>47139.839310344832</v>
      </c>
      <c r="H1285">
        <f t="shared" si="20"/>
        <v>188.50735521235521</v>
      </c>
    </row>
    <row r="1286" spans="1:8" x14ac:dyDescent="0.35">
      <c r="A1286">
        <v>2024</v>
      </c>
      <c r="B1286" t="s">
        <v>103</v>
      </c>
      <c r="C1286">
        <f>INT(RIGHT(B1286,2))</f>
        <v>6</v>
      </c>
      <c r="D1286" s="1">
        <v>650240015670</v>
      </c>
      <c r="E1286" t="s">
        <v>33</v>
      </c>
      <c r="F1286">
        <v>243.31034482758619</v>
      </c>
      <c r="G1286">
        <v>33319.168689655176</v>
      </c>
      <c r="H1286">
        <f t="shared" si="20"/>
        <v>136.9410277777778</v>
      </c>
    </row>
    <row r="1287" spans="1:8" x14ac:dyDescent="0.35">
      <c r="A1287">
        <v>2024</v>
      </c>
      <c r="B1287" t="s">
        <v>103</v>
      </c>
      <c r="C1287">
        <f>INT(RIGHT(B1287,2))</f>
        <v>6</v>
      </c>
      <c r="D1287" s="1">
        <v>650240027857</v>
      </c>
      <c r="E1287" t="s">
        <v>4</v>
      </c>
      <c r="F1287">
        <v>2143.2068965517242</v>
      </c>
      <c r="G1287">
        <v>606852.67758620693</v>
      </c>
      <c r="H1287">
        <f t="shared" si="20"/>
        <v>283.15170064196417</v>
      </c>
    </row>
    <row r="1288" spans="1:8" x14ac:dyDescent="0.35">
      <c r="A1288">
        <v>2024</v>
      </c>
      <c r="B1288" t="s">
        <v>103</v>
      </c>
      <c r="C1288">
        <f>INT(RIGHT(B1288,2))</f>
        <v>6</v>
      </c>
      <c r="D1288" s="1">
        <v>650240027857</v>
      </c>
      <c r="E1288" t="s">
        <v>72</v>
      </c>
      <c r="F1288">
        <v>1616.2758620689656</v>
      </c>
      <c r="G1288">
        <v>569715.29131034494</v>
      </c>
      <c r="H1288">
        <f t="shared" si="20"/>
        <v>352.48641935483874</v>
      </c>
    </row>
    <row r="1289" spans="1:8" x14ac:dyDescent="0.35">
      <c r="A1289">
        <v>2024</v>
      </c>
      <c r="B1289" t="s">
        <v>103</v>
      </c>
      <c r="C1289">
        <f>INT(RIGHT(B1289,2))</f>
        <v>6</v>
      </c>
      <c r="D1289" s="1">
        <v>650240035166</v>
      </c>
      <c r="E1289" t="s">
        <v>34</v>
      </c>
      <c r="F1289">
        <v>40430.551724137928</v>
      </c>
      <c r="G1289">
        <v>3335464.8322413797</v>
      </c>
      <c r="H1289">
        <f t="shared" si="20"/>
        <v>82.498622699972557</v>
      </c>
    </row>
    <row r="1290" spans="1:8" x14ac:dyDescent="0.35">
      <c r="A1290">
        <v>2024</v>
      </c>
      <c r="B1290" t="s">
        <v>103</v>
      </c>
      <c r="C1290">
        <f>INT(RIGHT(B1290,2))</f>
        <v>6</v>
      </c>
      <c r="D1290" s="1">
        <v>650240035166</v>
      </c>
      <c r="E1290" t="s">
        <v>35</v>
      </c>
      <c r="F1290">
        <v>11549.03448275862</v>
      </c>
      <c r="G1290">
        <v>971280.72468965524</v>
      </c>
      <c r="H1290">
        <f t="shared" si="20"/>
        <v>84.100599590352388</v>
      </c>
    </row>
    <row r="1291" spans="1:8" x14ac:dyDescent="0.35">
      <c r="A1291">
        <v>2024</v>
      </c>
      <c r="B1291" t="s">
        <v>103</v>
      </c>
      <c r="C1291">
        <f>INT(RIGHT(B1291,2))</f>
        <v>6</v>
      </c>
      <c r="D1291" s="1">
        <v>650240035166</v>
      </c>
      <c r="E1291" t="s">
        <v>36</v>
      </c>
      <c r="F1291">
        <v>20770.689655172413</v>
      </c>
      <c r="G1291">
        <v>1351282.4673793104</v>
      </c>
      <c r="H1291">
        <f t="shared" si="20"/>
        <v>65.057178640325404</v>
      </c>
    </row>
    <row r="1292" spans="1:8" x14ac:dyDescent="0.35">
      <c r="A1292">
        <v>2024</v>
      </c>
      <c r="B1292" t="s">
        <v>103</v>
      </c>
      <c r="C1292">
        <f>INT(RIGHT(B1292,2))</f>
        <v>6</v>
      </c>
      <c r="D1292" s="1">
        <v>650240035166</v>
      </c>
      <c r="E1292" t="s">
        <v>37</v>
      </c>
      <c r="F1292">
        <v>20254.37931034483</v>
      </c>
      <c r="G1292">
        <v>1327945.4580000003</v>
      </c>
      <c r="H1292">
        <f t="shared" si="20"/>
        <v>65.563374599277822</v>
      </c>
    </row>
    <row r="1293" spans="1:8" x14ac:dyDescent="0.35">
      <c r="A1293">
        <v>2024</v>
      </c>
      <c r="B1293" t="s">
        <v>103</v>
      </c>
      <c r="C1293">
        <f>INT(RIGHT(B1293,2))</f>
        <v>6</v>
      </c>
      <c r="D1293" s="1">
        <v>650240035166</v>
      </c>
      <c r="E1293" t="s">
        <v>38</v>
      </c>
      <c r="F1293">
        <v>22123.379310344826</v>
      </c>
      <c r="G1293">
        <v>1475043.1883793105</v>
      </c>
      <c r="H1293">
        <f t="shared" si="20"/>
        <v>66.673502618543665</v>
      </c>
    </row>
    <row r="1294" spans="1:8" x14ac:dyDescent="0.35">
      <c r="A1294">
        <v>2024</v>
      </c>
      <c r="B1294" t="s">
        <v>103</v>
      </c>
      <c r="C1294">
        <f>INT(RIGHT(B1294,2))</f>
        <v>6</v>
      </c>
      <c r="D1294" s="1">
        <v>650240035166</v>
      </c>
      <c r="E1294" t="s">
        <v>39</v>
      </c>
      <c r="F1294">
        <v>13473.310344827585</v>
      </c>
      <c r="G1294">
        <v>1414906.7577931036</v>
      </c>
      <c r="H1294">
        <f t="shared" si="20"/>
        <v>105.0155248844459</v>
      </c>
    </row>
    <row r="1295" spans="1:8" x14ac:dyDescent="0.35">
      <c r="A1295">
        <v>2024</v>
      </c>
      <c r="B1295" t="s">
        <v>103</v>
      </c>
      <c r="C1295">
        <f>INT(RIGHT(B1295,2))</f>
        <v>6</v>
      </c>
      <c r="D1295" s="1">
        <v>650240035166</v>
      </c>
      <c r="E1295" t="s">
        <v>40</v>
      </c>
      <c r="F1295">
        <v>2854.7931034482763</v>
      </c>
      <c r="G1295">
        <v>318509.74931034487</v>
      </c>
      <c r="H1295">
        <f t="shared" si="20"/>
        <v>111.57016910459119</v>
      </c>
    </row>
    <row r="1296" spans="1:8" x14ac:dyDescent="0.35">
      <c r="A1296">
        <v>2024</v>
      </c>
      <c r="B1296" t="s">
        <v>103</v>
      </c>
      <c r="C1296">
        <f>INT(RIGHT(B1296,2))</f>
        <v>6</v>
      </c>
      <c r="D1296" s="1">
        <v>650240035166</v>
      </c>
      <c r="E1296" t="s">
        <v>41</v>
      </c>
      <c r="F1296">
        <v>3332</v>
      </c>
      <c r="G1296">
        <v>357802.00013793109</v>
      </c>
      <c r="H1296">
        <f t="shared" si="20"/>
        <v>107.38355346276443</v>
      </c>
    </row>
    <row r="1297" spans="1:8" x14ac:dyDescent="0.35">
      <c r="A1297">
        <v>2024</v>
      </c>
      <c r="B1297" t="s">
        <v>103</v>
      </c>
      <c r="C1297">
        <f>INT(RIGHT(B1297,2))</f>
        <v>6</v>
      </c>
      <c r="D1297" s="1">
        <v>650240035166</v>
      </c>
      <c r="E1297" t="s">
        <v>42</v>
      </c>
      <c r="F1297">
        <v>8056.5172413793107</v>
      </c>
      <c r="G1297">
        <v>546304.02400000009</v>
      </c>
      <c r="H1297">
        <f t="shared" si="20"/>
        <v>67.808956107499185</v>
      </c>
    </row>
    <row r="1298" spans="1:8" x14ac:dyDescent="0.35">
      <c r="A1298">
        <v>2024</v>
      </c>
      <c r="B1298" t="s">
        <v>103</v>
      </c>
      <c r="C1298">
        <f>INT(RIGHT(B1298,2))</f>
        <v>6</v>
      </c>
      <c r="D1298" s="1">
        <v>650240035166</v>
      </c>
      <c r="E1298" t="s">
        <v>43</v>
      </c>
      <c r="F1298">
        <v>6034</v>
      </c>
      <c r="G1298">
        <v>402096.11713793105</v>
      </c>
      <c r="H1298">
        <f t="shared" si="20"/>
        <v>66.638401912152972</v>
      </c>
    </row>
    <row r="1299" spans="1:8" x14ac:dyDescent="0.35">
      <c r="A1299">
        <v>2024</v>
      </c>
      <c r="B1299" t="s">
        <v>103</v>
      </c>
      <c r="C1299">
        <f>INT(RIGHT(B1299,2))</f>
        <v>6</v>
      </c>
      <c r="D1299" s="1">
        <v>650240035166</v>
      </c>
      <c r="E1299" t="s">
        <v>44</v>
      </c>
      <c r="F1299">
        <v>5074.7586206896549</v>
      </c>
      <c r="G1299">
        <v>336496.61258620693</v>
      </c>
      <c r="H1299">
        <f t="shared" si="20"/>
        <v>66.30790501331812</v>
      </c>
    </row>
    <row r="1300" spans="1:8" x14ac:dyDescent="0.35">
      <c r="A1300">
        <v>2024</v>
      </c>
      <c r="B1300" t="s">
        <v>103</v>
      </c>
      <c r="C1300">
        <f>INT(RIGHT(B1300,2))</f>
        <v>6</v>
      </c>
      <c r="D1300" s="1">
        <v>650240035166</v>
      </c>
      <c r="E1300" t="s">
        <v>45</v>
      </c>
      <c r="F1300">
        <v>6154.689655172413</v>
      </c>
      <c r="G1300">
        <v>408820.90706896555</v>
      </c>
      <c r="H1300">
        <f t="shared" si="20"/>
        <v>66.424292689622732</v>
      </c>
    </row>
    <row r="1301" spans="1:8" x14ac:dyDescent="0.35">
      <c r="A1301">
        <v>2024</v>
      </c>
      <c r="B1301" t="s">
        <v>103</v>
      </c>
      <c r="C1301">
        <f>INT(RIGHT(B1301,2))</f>
        <v>6</v>
      </c>
      <c r="D1301" s="1">
        <v>650240061141</v>
      </c>
      <c r="E1301" t="s">
        <v>47</v>
      </c>
      <c r="F1301">
        <v>26612.068965517243</v>
      </c>
      <c r="G1301">
        <v>2566861.0317241377</v>
      </c>
      <c r="H1301">
        <f t="shared" si="20"/>
        <v>96.45477151927436</v>
      </c>
    </row>
    <row r="1302" spans="1:8" x14ac:dyDescent="0.35">
      <c r="A1302">
        <v>2024</v>
      </c>
      <c r="B1302" t="s">
        <v>103</v>
      </c>
      <c r="C1302">
        <f>INT(RIGHT(B1302,2))</f>
        <v>6</v>
      </c>
      <c r="D1302" s="1">
        <v>650240061141</v>
      </c>
      <c r="E1302" t="s">
        <v>48</v>
      </c>
      <c r="F1302">
        <v>6029.8965517241377</v>
      </c>
      <c r="G1302">
        <v>686064.33482758631</v>
      </c>
      <c r="H1302">
        <f t="shared" si="20"/>
        <v>113.77713182018336</v>
      </c>
    </row>
    <row r="1303" spans="1:8" x14ac:dyDescent="0.35">
      <c r="A1303">
        <v>2024</v>
      </c>
      <c r="B1303" t="s">
        <v>103</v>
      </c>
      <c r="C1303">
        <f>INT(RIGHT(B1303,2))</f>
        <v>6</v>
      </c>
      <c r="D1303" s="1">
        <v>650240061141</v>
      </c>
      <c r="E1303" t="s">
        <v>49</v>
      </c>
      <c r="F1303">
        <v>44343.31034482758</v>
      </c>
      <c r="G1303">
        <v>4294956.6235172413</v>
      </c>
      <c r="H1303">
        <f t="shared" si="20"/>
        <v>96.856923628802249</v>
      </c>
    </row>
    <row r="1304" spans="1:8" x14ac:dyDescent="0.35">
      <c r="A1304">
        <v>2024</v>
      </c>
      <c r="B1304" t="s">
        <v>103</v>
      </c>
      <c r="C1304">
        <f>INT(RIGHT(B1304,2))</f>
        <v>6</v>
      </c>
      <c r="D1304" s="1">
        <v>650240061141</v>
      </c>
      <c r="E1304" t="s">
        <v>50</v>
      </c>
      <c r="F1304">
        <v>17037.517241379312</v>
      </c>
      <c r="G1304">
        <v>1642322.5009655175</v>
      </c>
      <c r="H1304">
        <f t="shared" si="20"/>
        <v>96.394473308398517</v>
      </c>
    </row>
    <row r="1305" spans="1:8" x14ac:dyDescent="0.35">
      <c r="A1305">
        <v>2024</v>
      </c>
      <c r="B1305" t="s">
        <v>103</v>
      </c>
      <c r="C1305">
        <f>INT(RIGHT(B1305,2))</f>
        <v>6</v>
      </c>
      <c r="D1305" s="1">
        <v>650240061141</v>
      </c>
      <c r="E1305" t="s">
        <v>51</v>
      </c>
      <c r="F1305">
        <v>22625.206896551725</v>
      </c>
      <c r="G1305">
        <v>2171631.4880689653</v>
      </c>
      <c r="H1305">
        <f t="shared" si="20"/>
        <v>95.982834455314546</v>
      </c>
    </row>
    <row r="1306" spans="1:8" x14ac:dyDescent="0.35">
      <c r="A1306">
        <v>2024</v>
      </c>
      <c r="B1306" t="s">
        <v>103</v>
      </c>
      <c r="C1306">
        <f>INT(RIGHT(B1306,2))</f>
        <v>6</v>
      </c>
      <c r="D1306" s="1">
        <v>650240061141</v>
      </c>
      <c r="E1306" t="s">
        <v>52</v>
      </c>
      <c r="F1306">
        <v>35700.724137931036</v>
      </c>
      <c r="G1306">
        <v>3475295.3146896553</v>
      </c>
      <c r="H1306">
        <f t="shared" si="20"/>
        <v>97.345233146048429</v>
      </c>
    </row>
    <row r="1307" spans="1:8" x14ac:dyDescent="0.35">
      <c r="A1307">
        <v>2024</v>
      </c>
      <c r="B1307" t="s">
        <v>103</v>
      </c>
      <c r="C1307">
        <f>INT(RIGHT(B1307,2))</f>
        <v>6</v>
      </c>
      <c r="D1307" s="1">
        <v>650240061141</v>
      </c>
      <c r="E1307" t="s">
        <v>53</v>
      </c>
      <c r="F1307">
        <v>25664.655172413797</v>
      </c>
      <c r="G1307">
        <v>2481878.9247241379</v>
      </c>
      <c r="H1307">
        <f t="shared" si="20"/>
        <v>96.704160178697379</v>
      </c>
    </row>
    <row r="1308" spans="1:8" x14ac:dyDescent="0.35">
      <c r="A1308">
        <v>2024</v>
      </c>
      <c r="B1308" t="s">
        <v>103</v>
      </c>
      <c r="C1308">
        <f>INT(RIGHT(B1308,2))</f>
        <v>6</v>
      </c>
      <c r="D1308" s="1">
        <v>650240061141</v>
      </c>
      <c r="E1308" t="s">
        <v>54</v>
      </c>
      <c r="F1308">
        <v>14448</v>
      </c>
      <c r="G1308">
        <v>1388059.7891034482</v>
      </c>
      <c r="H1308">
        <f t="shared" si="20"/>
        <v>96.072798249131239</v>
      </c>
    </row>
    <row r="1309" spans="1:8" x14ac:dyDescent="0.35">
      <c r="A1309">
        <v>2024</v>
      </c>
      <c r="B1309" t="s">
        <v>103</v>
      </c>
      <c r="C1309">
        <f>INT(RIGHT(B1309,2))</f>
        <v>6</v>
      </c>
      <c r="D1309" s="1">
        <v>650240061141</v>
      </c>
      <c r="E1309" t="s">
        <v>55</v>
      </c>
      <c r="F1309">
        <v>3520.2758620689656</v>
      </c>
      <c r="G1309">
        <v>404050.98565517238</v>
      </c>
      <c r="H1309">
        <f t="shared" si="20"/>
        <v>114.77821667580909</v>
      </c>
    </row>
    <row r="1310" spans="1:8" x14ac:dyDescent="0.35">
      <c r="A1310">
        <v>2024</v>
      </c>
      <c r="B1310" t="s">
        <v>103</v>
      </c>
      <c r="C1310">
        <f>INT(RIGHT(B1310,2))</f>
        <v>6</v>
      </c>
      <c r="D1310" s="1">
        <v>650240061141</v>
      </c>
      <c r="E1310" t="s">
        <v>78</v>
      </c>
      <c r="F1310">
        <v>0.72413793103448276</v>
      </c>
      <c r="G1310">
        <v>38.343103448275862</v>
      </c>
      <c r="H1310">
        <f t="shared" si="20"/>
        <v>52.95</v>
      </c>
    </row>
    <row r="1311" spans="1:8" x14ac:dyDescent="0.35">
      <c r="A1311">
        <v>2024</v>
      </c>
      <c r="B1311" t="s">
        <v>103</v>
      </c>
      <c r="C1311">
        <f>INT(RIGHT(B1311,2))</f>
        <v>6</v>
      </c>
      <c r="D1311" s="1">
        <v>650240061141</v>
      </c>
      <c r="E1311" t="s">
        <v>56</v>
      </c>
      <c r="F1311">
        <v>22774.862068965518</v>
      </c>
      <c r="G1311">
        <v>1865695.0624827587</v>
      </c>
      <c r="H1311">
        <f t="shared" si="20"/>
        <v>81.919049908323004</v>
      </c>
    </row>
    <row r="1312" spans="1:8" x14ac:dyDescent="0.35">
      <c r="A1312">
        <v>2024</v>
      </c>
      <c r="B1312" t="s">
        <v>103</v>
      </c>
      <c r="C1312">
        <f>INT(RIGHT(B1312,2))</f>
        <v>6</v>
      </c>
      <c r="D1312" s="1">
        <v>650240061141</v>
      </c>
      <c r="E1312" t="s">
        <v>57</v>
      </c>
      <c r="F1312">
        <v>7041.2758620689656</v>
      </c>
      <c r="G1312">
        <v>653493.92886206892</v>
      </c>
      <c r="H1312">
        <f t="shared" si="20"/>
        <v>92.809022350964995</v>
      </c>
    </row>
    <row r="1313" spans="1:8" x14ac:dyDescent="0.35">
      <c r="A1313">
        <v>2024</v>
      </c>
      <c r="B1313" t="s">
        <v>103</v>
      </c>
      <c r="C1313">
        <f>INT(RIGHT(B1313,2))</f>
        <v>6</v>
      </c>
      <c r="D1313" s="1">
        <v>650240061141</v>
      </c>
      <c r="E1313" t="s">
        <v>58</v>
      </c>
      <c r="F1313">
        <v>19.310344827586206</v>
      </c>
      <c r="G1313">
        <v>2159.7800000000002</v>
      </c>
      <c r="H1313">
        <f t="shared" si="20"/>
        <v>111.84575000000001</v>
      </c>
    </row>
    <row r="1314" spans="1:8" x14ac:dyDescent="0.35">
      <c r="A1314">
        <v>2024</v>
      </c>
      <c r="B1314" t="s">
        <v>103</v>
      </c>
      <c r="C1314">
        <f>INT(RIGHT(B1314,2))</f>
        <v>6</v>
      </c>
      <c r="D1314" s="1">
        <v>650240061141</v>
      </c>
      <c r="E1314" t="s">
        <v>59</v>
      </c>
      <c r="F1314">
        <v>25319.724137931036</v>
      </c>
      <c r="G1314">
        <v>2103171.3898275862</v>
      </c>
      <c r="H1314">
        <f t="shared" si="20"/>
        <v>83.064545978874307</v>
      </c>
    </row>
    <row r="1315" spans="1:8" x14ac:dyDescent="0.35">
      <c r="A1315">
        <v>2024</v>
      </c>
      <c r="B1315" t="s">
        <v>103</v>
      </c>
      <c r="C1315">
        <f>INT(RIGHT(B1315,2))</f>
        <v>6</v>
      </c>
      <c r="D1315" s="1">
        <v>650240061141</v>
      </c>
      <c r="E1315" t="s">
        <v>60</v>
      </c>
      <c r="F1315">
        <v>9355.8620689655181</v>
      </c>
      <c r="G1315">
        <v>868947.82799999998</v>
      </c>
      <c r="H1315">
        <f t="shared" si="20"/>
        <v>92.877366253869951</v>
      </c>
    </row>
    <row r="1316" spans="1:8" x14ac:dyDescent="0.35">
      <c r="A1316">
        <v>2024</v>
      </c>
      <c r="B1316" t="s">
        <v>103</v>
      </c>
      <c r="C1316">
        <f>INT(RIGHT(B1316,2))</f>
        <v>6</v>
      </c>
      <c r="D1316" s="1">
        <v>650240061141</v>
      </c>
      <c r="E1316" t="s">
        <v>61</v>
      </c>
      <c r="F1316">
        <v>28981.689655172413</v>
      </c>
      <c r="G1316">
        <v>2731977.5352413799</v>
      </c>
      <c r="H1316">
        <f t="shared" si="20"/>
        <v>94.265640400776249</v>
      </c>
    </row>
    <row r="1317" spans="1:8" x14ac:dyDescent="0.35">
      <c r="A1317">
        <v>2024</v>
      </c>
      <c r="B1317" t="s">
        <v>103</v>
      </c>
      <c r="C1317">
        <f>INT(RIGHT(B1317,2))</f>
        <v>6</v>
      </c>
      <c r="D1317" s="1">
        <v>650240061141</v>
      </c>
      <c r="E1317" t="s">
        <v>62</v>
      </c>
      <c r="F1317">
        <v>1712.344827586207</v>
      </c>
      <c r="G1317">
        <v>146786.81451724138</v>
      </c>
      <c r="H1317">
        <f t="shared" si="20"/>
        <v>85.722695658302783</v>
      </c>
    </row>
    <row r="1318" spans="1:8" x14ac:dyDescent="0.35">
      <c r="A1318">
        <v>2024</v>
      </c>
      <c r="B1318" t="s">
        <v>103</v>
      </c>
      <c r="C1318">
        <f>INT(RIGHT(B1318,2))</f>
        <v>6</v>
      </c>
      <c r="D1318" s="1">
        <v>650240061141</v>
      </c>
      <c r="E1318" t="s">
        <v>63</v>
      </c>
      <c r="F1318">
        <v>1439.5862068965516</v>
      </c>
      <c r="G1318">
        <v>131873.08351724138</v>
      </c>
      <c r="H1318">
        <f t="shared" si="20"/>
        <v>91.60485345405769</v>
      </c>
    </row>
    <row r="1319" spans="1:8" x14ac:dyDescent="0.35">
      <c r="A1319">
        <v>2024</v>
      </c>
      <c r="B1319" t="s">
        <v>103</v>
      </c>
      <c r="C1319">
        <f>INT(RIGHT(B1319,2))</f>
        <v>6</v>
      </c>
      <c r="D1319" s="1">
        <v>650240061141</v>
      </c>
      <c r="E1319" t="s">
        <v>64</v>
      </c>
      <c r="F1319">
        <v>18659.586206896551</v>
      </c>
      <c r="G1319">
        <v>1757631.9978965516</v>
      </c>
      <c r="H1319">
        <f t="shared" si="20"/>
        <v>94.19458601107317</v>
      </c>
    </row>
    <row r="1320" spans="1:8" x14ac:dyDescent="0.35">
      <c r="A1320">
        <v>2024</v>
      </c>
      <c r="B1320" t="s">
        <v>103</v>
      </c>
      <c r="C1320">
        <f>INT(RIGHT(B1320,2))</f>
        <v>6</v>
      </c>
      <c r="D1320" s="1">
        <v>650240061141</v>
      </c>
      <c r="E1320" t="s">
        <v>65</v>
      </c>
      <c r="F1320">
        <v>15079.206896551726</v>
      </c>
      <c r="G1320">
        <v>1376680.5036551724</v>
      </c>
      <c r="H1320">
        <f t="shared" si="20"/>
        <v>91.296612156040382</v>
      </c>
    </row>
    <row r="1321" spans="1:8" x14ac:dyDescent="0.35">
      <c r="A1321">
        <v>2024</v>
      </c>
      <c r="B1321" t="s">
        <v>103</v>
      </c>
      <c r="C1321">
        <f>INT(RIGHT(B1321,2))</f>
        <v>6</v>
      </c>
      <c r="D1321" s="1">
        <v>650240061141</v>
      </c>
      <c r="E1321" t="s">
        <v>66</v>
      </c>
      <c r="F1321">
        <v>9347.8965517241377</v>
      </c>
      <c r="G1321">
        <v>870643.55796551728</v>
      </c>
      <c r="H1321">
        <f t="shared" si="20"/>
        <v>93.137911095618051</v>
      </c>
    </row>
    <row r="1322" spans="1:8" x14ac:dyDescent="0.35">
      <c r="A1322">
        <v>2024</v>
      </c>
      <c r="B1322" t="s">
        <v>103</v>
      </c>
      <c r="C1322">
        <f>INT(RIGHT(B1322,2))</f>
        <v>6</v>
      </c>
      <c r="D1322" s="1">
        <v>650240068676</v>
      </c>
      <c r="E1322" t="s">
        <v>83</v>
      </c>
      <c r="F1322">
        <v>395.37931034482756</v>
      </c>
      <c r="G1322">
        <v>124661.74000000002</v>
      </c>
      <c r="H1322">
        <f t="shared" si="20"/>
        <v>315.29656898656907</v>
      </c>
    </row>
    <row r="1323" spans="1:8" x14ac:dyDescent="0.35">
      <c r="A1323">
        <v>2024</v>
      </c>
      <c r="B1323" t="s">
        <v>103</v>
      </c>
      <c r="C1323">
        <f>INT(RIGHT(B1323,2))</f>
        <v>6</v>
      </c>
      <c r="D1323" s="1">
        <v>7798140259381</v>
      </c>
      <c r="E1323" t="s">
        <v>5</v>
      </c>
      <c r="F1323">
        <v>392.96551724137936</v>
      </c>
      <c r="G1323">
        <v>140511.75793103449</v>
      </c>
      <c r="H1323">
        <f t="shared" si="20"/>
        <v>357.5676535626535</v>
      </c>
    </row>
    <row r="1324" spans="1:8" x14ac:dyDescent="0.35">
      <c r="A1324">
        <v>2024</v>
      </c>
      <c r="B1324" t="s">
        <v>104</v>
      </c>
      <c r="C1324">
        <f>INT(RIGHT(B1324,2))</f>
        <v>7</v>
      </c>
      <c r="D1324" s="1">
        <v>650240015670</v>
      </c>
      <c r="E1324" t="s">
        <v>32</v>
      </c>
      <c r="F1324">
        <v>250.06896551724139</v>
      </c>
      <c r="G1324">
        <v>47139.839310344832</v>
      </c>
      <c r="H1324">
        <f t="shared" si="20"/>
        <v>188.50735521235521</v>
      </c>
    </row>
    <row r="1325" spans="1:8" x14ac:dyDescent="0.35">
      <c r="A1325">
        <v>2024</v>
      </c>
      <c r="B1325" t="s">
        <v>104</v>
      </c>
      <c r="C1325">
        <f>INT(RIGHT(B1325,2))</f>
        <v>7</v>
      </c>
      <c r="D1325" s="1">
        <v>650240015670</v>
      </c>
      <c r="E1325" t="s">
        <v>33</v>
      </c>
      <c r="F1325">
        <v>243.31034482758619</v>
      </c>
      <c r="G1325">
        <v>33319.168689655176</v>
      </c>
      <c r="H1325">
        <f t="shared" si="20"/>
        <v>136.9410277777778</v>
      </c>
    </row>
    <row r="1326" spans="1:8" x14ac:dyDescent="0.35">
      <c r="A1326">
        <v>2024</v>
      </c>
      <c r="B1326" t="s">
        <v>104</v>
      </c>
      <c r="C1326">
        <f>INT(RIGHT(B1326,2))</f>
        <v>7</v>
      </c>
      <c r="D1326" s="1">
        <v>650240027857</v>
      </c>
      <c r="E1326" t="s">
        <v>4</v>
      </c>
      <c r="F1326">
        <v>2143.2068965517242</v>
      </c>
      <c r="G1326">
        <v>606852.67758620693</v>
      </c>
      <c r="H1326">
        <f t="shared" si="20"/>
        <v>283.15170064196417</v>
      </c>
    </row>
    <row r="1327" spans="1:8" x14ac:dyDescent="0.35">
      <c r="A1327">
        <v>2024</v>
      </c>
      <c r="B1327" t="s">
        <v>104</v>
      </c>
      <c r="C1327">
        <f>INT(RIGHT(B1327,2))</f>
        <v>7</v>
      </c>
      <c r="D1327" s="1">
        <v>650240027857</v>
      </c>
      <c r="E1327" t="s">
        <v>72</v>
      </c>
      <c r="F1327">
        <v>1616.2758620689656</v>
      </c>
      <c r="G1327">
        <v>569715.29131034494</v>
      </c>
      <c r="H1327">
        <f t="shared" si="20"/>
        <v>352.48641935483874</v>
      </c>
    </row>
    <row r="1328" spans="1:8" x14ac:dyDescent="0.35">
      <c r="A1328">
        <v>2024</v>
      </c>
      <c r="B1328" t="s">
        <v>104</v>
      </c>
      <c r="C1328">
        <f>INT(RIGHT(B1328,2))</f>
        <v>7</v>
      </c>
      <c r="D1328" s="1">
        <v>650240035166</v>
      </c>
      <c r="E1328" t="s">
        <v>34</v>
      </c>
      <c r="F1328">
        <v>40430.551724137928</v>
      </c>
      <c r="G1328">
        <v>3335464.8322413797</v>
      </c>
      <c r="H1328">
        <f t="shared" si="20"/>
        <v>82.498622699972557</v>
      </c>
    </row>
    <row r="1329" spans="1:8" x14ac:dyDescent="0.35">
      <c r="A1329">
        <v>2024</v>
      </c>
      <c r="B1329" t="s">
        <v>104</v>
      </c>
      <c r="C1329">
        <f>INT(RIGHT(B1329,2))</f>
        <v>7</v>
      </c>
      <c r="D1329" s="1">
        <v>650240035166</v>
      </c>
      <c r="E1329" t="s">
        <v>35</v>
      </c>
      <c r="F1329">
        <v>11549.03448275862</v>
      </c>
      <c r="G1329">
        <v>971280.72468965524</v>
      </c>
      <c r="H1329">
        <f t="shared" si="20"/>
        <v>84.100599590352388</v>
      </c>
    </row>
    <row r="1330" spans="1:8" x14ac:dyDescent="0.35">
      <c r="A1330">
        <v>2024</v>
      </c>
      <c r="B1330" t="s">
        <v>104</v>
      </c>
      <c r="C1330">
        <f>INT(RIGHT(B1330,2))</f>
        <v>7</v>
      </c>
      <c r="D1330" s="1">
        <v>650240035166</v>
      </c>
      <c r="E1330" t="s">
        <v>36</v>
      </c>
      <c r="F1330">
        <v>20770.689655172413</v>
      </c>
      <c r="G1330">
        <v>1351282.4673793104</v>
      </c>
      <c r="H1330">
        <f t="shared" si="20"/>
        <v>65.057178640325404</v>
      </c>
    </row>
    <row r="1331" spans="1:8" x14ac:dyDescent="0.35">
      <c r="A1331">
        <v>2024</v>
      </c>
      <c r="B1331" t="s">
        <v>104</v>
      </c>
      <c r="C1331">
        <f>INT(RIGHT(B1331,2))</f>
        <v>7</v>
      </c>
      <c r="D1331" s="1">
        <v>650240035166</v>
      </c>
      <c r="E1331" t="s">
        <v>37</v>
      </c>
      <c r="F1331">
        <v>20254.37931034483</v>
      </c>
      <c r="G1331">
        <v>1327945.4580000003</v>
      </c>
      <c r="H1331">
        <f t="shared" si="20"/>
        <v>65.563374599277822</v>
      </c>
    </row>
    <row r="1332" spans="1:8" x14ac:dyDescent="0.35">
      <c r="A1332">
        <v>2024</v>
      </c>
      <c r="B1332" t="s">
        <v>104</v>
      </c>
      <c r="C1332">
        <f>INT(RIGHT(B1332,2))</f>
        <v>7</v>
      </c>
      <c r="D1332" s="1">
        <v>650240035166</v>
      </c>
      <c r="E1332" t="s">
        <v>38</v>
      </c>
      <c r="F1332">
        <v>22123.379310344826</v>
      </c>
      <c r="G1332">
        <v>1475043.1883793105</v>
      </c>
      <c r="H1332">
        <f t="shared" si="20"/>
        <v>66.673502618543665</v>
      </c>
    </row>
    <row r="1333" spans="1:8" x14ac:dyDescent="0.35">
      <c r="A1333">
        <v>2024</v>
      </c>
      <c r="B1333" t="s">
        <v>104</v>
      </c>
      <c r="C1333">
        <f>INT(RIGHT(B1333,2))</f>
        <v>7</v>
      </c>
      <c r="D1333" s="1">
        <v>650240035166</v>
      </c>
      <c r="E1333" t="s">
        <v>39</v>
      </c>
      <c r="F1333">
        <v>13473.310344827585</v>
      </c>
      <c r="G1333">
        <v>1414906.7577931036</v>
      </c>
      <c r="H1333">
        <f t="shared" si="20"/>
        <v>105.0155248844459</v>
      </c>
    </row>
    <row r="1334" spans="1:8" x14ac:dyDescent="0.35">
      <c r="A1334">
        <v>2024</v>
      </c>
      <c r="B1334" t="s">
        <v>104</v>
      </c>
      <c r="C1334">
        <f>INT(RIGHT(B1334,2))</f>
        <v>7</v>
      </c>
      <c r="D1334" s="1">
        <v>650240035166</v>
      </c>
      <c r="E1334" t="s">
        <v>40</v>
      </c>
      <c r="F1334">
        <v>2854.7931034482763</v>
      </c>
      <c r="G1334">
        <v>318509.74931034487</v>
      </c>
      <c r="H1334">
        <f t="shared" si="20"/>
        <v>111.57016910459119</v>
      </c>
    </row>
    <row r="1335" spans="1:8" x14ac:dyDescent="0.35">
      <c r="A1335">
        <v>2024</v>
      </c>
      <c r="B1335" t="s">
        <v>104</v>
      </c>
      <c r="C1335">
        <f>INT(RIGHT(B1335,2))</f>
        <v>7</v>
      </c>
      <c r="D1335" s="1">
        <v>650240035166</v>
      </c>
      <c r="E1335" t="s">
        <v>41</v>
      </c>
      <c r="F1335">
        <v>3332</v>
      </c>
      <c r="G1335">
        <v>357802.00013793109</v>
      </c>
      <c r="H1335">
        <f t="shared" si="20"/>
        <v>107.38355346276443</v>
      </c>
    </row>
    <row r="1336" spans="1:8" x14ac:dyDescent="0.35">
      <c r="A1336">
        <v>2024</v>
      </c>
      <c r="B1336" t="s">
        <v>104</v>
      </c>
      <c r="C1336">
        <f>INT(RIGHT(B1336,2))</f>
        <v>7</v>
      </c>
      <c r="D1336" s="1">
        <v>650240035166</v>
      </c>
      <c r="E1336" t="s">
        <v>42</v>
      </c>
      <c r="F1336">
        <v>8056.5172413793107</v>
      </c>
      <c r="G1336">
        <v>546304.02400000009</v>
      </c>
      <c r="H1336">
        <f t="shared" si="20"/>
        <v>67.808956107499185</v>
      </c>
    </row>
    <row r="1337" spans="1:8" x14ac:dyDescent="0.35">
      <c r="A1337">
        <v>2024</v>
      </c>
      <c r="B1337" t="s">
        <v>104</v>
      </c>
      <c r="C1337">
        <f>INT(RIGHT(B1337,2))</f>
        <v>7</v>
      </c>
      <c r="D1337" s="1">
        <v>650240035166</v>
      </c>
      <c r="E1337" t="s">
        <v>43</v>
      </c>
      <c r="F1337">
        <v>6034</v>
      </c>
      <c r="G1337">
        <v>402096.11713793105</v>
      </c>
      <c r="H1337">
        <f t="shared" si="20"/>
        <v>66.638401912152972</v>
      </c>
    </row>
    <row r="1338" spans="1:8" x14ac:dyDescent="0.35">
      <c r="A1338">
        <v>2024</v>
      </c>
      <c r="B1338" t="s">
        <v>104</v>
      </c>
      <c r="C1338">
        <f>INT(RIGHT(B1338,2))</f>
        <v>7</v>
      </c>
      <c r="D1338" s="1">
        <v>650240035166</v>
      </c>
      <c r="E1338" t="s">
        <v>44</v>
      </c>
      <c r="F1338">
        <v>5074.7586206896549</v>
      </c>
      <c r="G1338">
        <v>336496.61258620693</v>
      </c>
      <c r="H1338">
        <f t="shared" si="20"/>
        <v>66.30790501331812</v>
      </c>
    </row>
    <row r="1339" spans="1:8" x14ac:dyDescent="0.35">
      <c r="A1339">
        <v>2024</v>
      </c>
      <c r="B1339" t="s">
        <v>104</v>
      </c>
      <c r="C1339">
        <f>INT(RIGHT(B1339,2))</f>
        <v>7</v>
      </c>
      <c r="D1339" s="1">
        <v>650240035166</v>
      </c>
      <c r="E1339" t="s">
        <v>45</v>
      </c>
      <c r="F1339">
        <v>6154.689655172413</v>
      </c>
      <c r="G1339">
        <v>408820.90706896555</v>
      </c>
      <c r="H1339">
        <f t="shared" si="20"/>
        <v>66.424292689622732</v>
      </c>
    </row>
    <row r="1340" spans="1:8" x14ac:dyDescent="0.35">
      <c r="A1340">
        <v>2024</v>
      </c>
      <c r="B1340" t="s">
        <v>104</v>
      </c>
      <c r="C1340">
        <f>INT(RIGHT(B1340,2))</f>
        <v>7</v>
      </c>
      <c r="D1340" s="1">
        <v>650240061141</v>
      </c>
      <c r="E1340" t="s">
        <v>47</v>
      </c>
      <c r="F1340">
        <v>26612.068965517243</v>
      </c>
      <c r="G1340">
        <v>2566861.0317241377</v>
      </c>
      <c r="H1340">
        <f t="shared" si="20"/>
        <v>96.45477151927436</v>
      </c>
    </row>
    <row r="1341" spans="1:8" x14ac:dyDescent="0.35">
      <c r="A1341">
        <v>2024</v>
      </c>
      <c r="B1341" t="s">
        <v>104</v>
      </c>
      <c r="C1341">
        <f>INT(RIGHT(B1341,2))</f>
        <v>7</v>
      </c>
      <c r="D1341" s="1">
        <v>650240061141</v>
      </c>
      <c r="E1341" t="s">
        <v>48</v>
      </c>
      <c r="F1341">
        <v>6029.8965517241377</v>
      </c>
      <c r="G1341">
        <v>686064.33482758631</v>
      </c>
      <c r="H1341">
        <f t="shared" si="20"/>
        <v>113.77713182018336</v>
      </c>
    </row>
    <row r="1342" spans="1:8" x14ac:dyDescent="0.35">
      <c r="A1342">
        <v>2024</v>
      </c>
      <c r="B1342" t="s">
        <v>104</v>
      </c>
      <c r="C1342">
        <f>INT(RIGHT(B1342,2))</f>
        <v>7</v>
      </c>
      <c r="D1342" s="1">
        <v>650240061141</v>
      </c>
      <c r="E1342" t="s">
        <v>49</v>
      </c>
      <c r="F1342">
        <v>44343.31034482758</v>
      </c>
      <c r="G1342">
        <v>4294956.6235172413</v>
      </c>
      <c r="H1342">
        <f t="shared" si="20"/>
        <v>96.856923628802249</v>
      </c>
    </row>
    <row r="1343" spans="1:8" x14ac:dyDescent="0.35">
      <c r="A1343">
        <v>2024</v>
      </c>
      <c r="B1343" t="s">
        <v>104</v>
      </c>
      <c r="C1343">
        <f>INT(RIGHT(B1343,2))</f>
        <v>7</v>
      </c>
      <c r="D1343" s="1">
        <v>650240061141</v>
      </c>
      <c r="E1343" t="s">
        <v>50</v>
      </c>
      <c r="F1343">
        <v>17037.517241379312</v>
      </c>
      <c r="G1343">
        <v>1642322.5009655175</v>
      </c>
      <c r="H1343">
        <f t="shared" si="20"/>
        <v>96.394473308398517</v>
      </c>
    </row>
    <row r="1344" spans="1:8" x14ac:dyDescent="0.35">
      <c r="A1344">
        <v>2024</v>
      </c>
      <c r="B1344" t="s">
        <v>104</v>
      </c>
      <c r="C1344">
        <f>INT(RIGHT(B1344,2))</f>
        <v>7</v>
      </c>
      <c r="D1344" s="1">
        <v>650240061141</v>
      </c>
      <c r="E1344" t="s">
        <v>51</v>
      </c>
      <c r="F1344">
        <v>22625.206896551725</v>
      </c>
      <c r="G1344">
        <v>2171631.4880689653</v>
      </c>
      <c r="H1344">
        <f t="shared" si="20"/>
        <v>95.982834455314546</v>
      </c>
    </row>
    <row r="1345" spans="1:8" x14ac:dyDescent="0.35">
      <c r="A1345">
        <v>2024</v>
      </c>
      <c r="B1345" t="s">
        <v>104</v>
      </c>
      <c r="C1345">
        <f>INT(RIGHT(B1345,2))</f>
        <v>7</v>
      </c>
      <c r="D1345" s="1">
        <v>650240061141</v>
      </c>
      <c r="E1345" t="s">
        <v>52</v>
      </c>
      <c r="F1345">
        <v>35700.724137931036</v>
      </c>
      <c r="G1345">
        <v>3475295.3146896553</v>
      </c>
      <c r="H1345">
        <f t="shared" si="20"/>
        <v>97.345233146048429</v>
      </c>
    </row>
    <row r="1346" spans="1:8" x14ac:dyDescent="0.35">
      <c r="A1346">
        <v>2024</v>
      </c>
      <c r="B1346" t="s">
        <v>104</v>
      </c>
      <c r="C1346">
        <f>INT(RIGHT(B1346,2))</f>
        <v>7</v>
      </c>
      <c r="D1346" s="1">
        <v>650240061141</v>
      </c>
      <c r="E1346" t="s">
        <v>53</v>
      </c>
      <c r="F1346">
        <v>25664.655172413797</v>
      </c>
      <c r="G1346">
        <v>2481878.9247241379</v>
      </c>
      <c r="H1346">
        <f t="shared" si="20"/>
        <v>96.704160178697379</v>
      </c>
    </row>
    <row r="1347" spans="1:8" x14ac:dyDescent="0.35">
      <c r="A1347">
        <v>2024</v>
      </c>
      <c r="B1347" t="s">
        <v>104</v>
      </c>
      <c r="C1347">
        <f>INT(RIGHT(B1347,2))</f>
        <v>7</v>
      </c>
      <c r="D1347" s="1">
        <v>650240061141</v>
      </c>
      <c r="E1347" t="s">
        <v>54</v>
      </c>
      <c r="F1347">
        <v>14448</v>
      </c>
      <c r="G1347">
        <v>1388059.7891034482</v>
      </c>
      <c r="H1347">
        <f t="shared" ref="H1347:H1410" si="21">G1347/F1347</f>
        <v>96.072798249131239</v>
      </c>
    </row>
    <row r="1348" spans="1:8" x14ac:dyDescent="0.35">
      <c r="A1348">
        <v>2024</v>
      </c>
      <c r="B1348" t="s">
        <v>104</v>
      </c>
      <c r="C1348">
        <f>INT(RIGHT(B1348,2))</f>
        <v>7</v>
      </c>
      <c r="D1348" s="1">
        <v>650240061141</v>
      </c>
      <c r="E1348" t="s">
        <v>55</v>
      </c>
      <c r="F1348">
        <v>3520.2758620689656</v>
      </c>
      <c r="G1348">
        <v>404050.98565517238</v>
      </c>
      <c r="H1348">
        <f t="shared" si="21"/>
        <v>114.77821667580909</v>
      </c>
    </row>
    <row r="1349" spans="1:8" x14ac:dyDescent="0.35">
      <c r="A1349">
        <v>2024</v>
      </c>
      <c r="B1349" t="s">
        <v>104</v>
      </c>
      <c r="C1349">
        <f>INT(RIGHT(B1349,2))</f>
        <v>7</v>
      </c>
      <c r="D1349" s="1">
        <v>650240061141</v>
      </c>
      <c r="E1349" t="s">
        <v>78</v>
      </c>
      <c r="F1349">
        <v>0.72413793103448276</v>
      </c>
      <c r="G1349">
        <v>38.343103448275862</v>
      </c>
      <c r="H1349">
        <f t="shared" si="21"/>
        <v>52.95</v>
      </c>
    </row>
    <row r="1350" spans="1:8" x14ac:dyDescent="0.35">
      <c r="A1350">
        <v>2024</v>
      </c>
      <c r="B1350" t="s">
        <v>104</v>
      </c>
      <c r="C1350">
        <f>INT(RIGHT(B1350,2))</f>
        <v>7</v>
      </c>
      <c r="D1350" s="1">
        <v>650240061141</v>
      </c>
      <c r="E1350" t="s">
        <v>56</v>
      </c>
      <c r="F1350">
        <v>22774.862068965518</v>
      </c>
      <c r="G1350">
        <v>1865695.0624827587</v>
      </c>
      <c r="H1350">
        <f t="shared" si="21"/>
        <v>81.919049908323004</v>
      </c>
    </row>
    <row r="1351" spans="1:8" x14ac:dyDescent="0.35">
      <c r="A1351">
        <v>2024</v>
      </c>
      <c r="B1351" t="s">
        <v>104</v>
      </c>
      <c r="C1351">
        <f>INT(RIGHT(B1351,2))</f>
        <v>7</v>
      </c>
      <c r="D1351" s="1">
        <v>650240061141</v>
      </c>
      <c r="E1351" t="s">
        <v>57</v>
      </c>
      <c r="F1351">
        <v>7041.2758620689656</v>
      </c>
      <c r="G1351">
        <v>653493.92886206892</v>
      </c>
      <c r="H1351">
        <f t="shared" si="21"/>
        <v>92.809022350964995</v>
      </c>
    </row>
    <row r="1352" spans="1:8" x14ac:dyDescent="0.35">
      <c r="A1352">
        <v>2024</v>
      </c>
      <c r="B1352" t="s">
        <v>104</v>
      </c>
      <c r="C1352">
        <f>INT(RIGHT(B1352,2))</f>
        <v>7</v>
      </c>
      <c r="D1352" s="1">
        <v>650240061141</v>
      </c>
      <c r="E1352" t="s">
        <v>58</v>
      </c>
      <c r="F1352">
        <v>19.310344827586206</v>
      </c>
      <c r="G1352">
        <v>2159.7800000000002</v>
      </c>
      <c r="H1352">
        <f t="shared" si="21"/>
        <v>111.84575000000001</v>
      </c>
    </row>
    <row r="1353" spans="1:8" x14ac:dyDescent="0.35">
      <c r="A1353">
        <v>2024</v>
      </c>
      <c r="B1353" t="s">
        <v>104</v>
      </c>
      <c r="C1353">
        <f>INT(RIGHT(B1353,2))</f>
        <v>7</v>
      </c>
      <c r="D1353" s="1">
        <v>650240061141</v>
      </c>
      <c r="E1353" t="s">
        <v>59</v>
      </c>
      <c r="F1353">
        <v>25319.724137931036</v>
      </c>
      <c r="G1353">
        <v>2103171.3898275862</v>
      </c>
      <c r="H1353">
        <f t="shared" si="21"/>
        <v>83.064545978874307</v>
      </c>
    </row>
    <row r="1354" spans="1:8" x14ac:dyDescent="0.35">
      <c r="A1354">
        <v>2024</v>
      </c>
      <c r="B1354" t="s">
        <v>104</v>
      </c>
      <c r="C1354">
        <f>INT(RIGHT(B1354,2))</f>
        <v>7</v>
      </c>
      <c r="D1354" s="1">
        <v>650240061141</v>
      </c>
      <c r="E1354" t="s">
        <v>60</v>
      </c>
      <c r="F1354">
        <v>9355.8620689655181</v>
      </c>
      <c r="G1354">
        <v>868947.82799999998</v>
      </c>
      <c r="H1354">
        <f t="shared" si="21"/>
        <v>92.877366253869951</v>
      </c>
    </row>
    <row r="1355" spans="1:8" x14ac:dyDescent="0.35">
      <c r="A1355">
        <v>2024</v>
      </c>
      <c r="B1355" t="s">
        <v>104</v>
      </c>
      <c r="C1355">
        <f>INT(RIGHT(B1355,2))</f>
        <v>7</v>
      </c>
      <c r="D1355" s="1">
        <v>650240061141</v>
      </c>
      <c r="E1355" t="s">
        <v>61</v>
      </c>
      <c r="F1355">
        <v>28981.689655172413</v>
      </c>
      <c r="G1355">
        <v>2731977.5352413799</v>
      </c>
      <c r="H1355">
        <f t="shared" si="21"/>
        <v>94.265640400776249</v>
      </c>
    </row>
    <row r="1356" spans="1:8" x14ac:dyDescent="0.35">
      <c r="A1356">
        <v>2024</v>
      </c>
      <c r="B1356" t="s">
        <v>104</v>
      </c>
      <c r="C1356">
        <f>INT(RIGHT(B1356,2))</f>
        <v>7</v>
      </c>
      <c r="D1356" s="1">
        <v>650240061141</v>
      </c>
      <c r="E1356" t="s">
        <v>62</v>
      </c>
      <c r="F1356">
        <v>1712.344827586207</v>
      </c>
      <c r="G1356">
        <v>146786.81451724138</v>
      </c>
      <c r="H1356">
        <f t="shared" si="21"/>
        <v>85.722695658302783</v>
      </c>
    </row>
    <row r="1357" spans="1:8" x14ac:dyDescent="0.35">
      <c r="A1357">
        <v>2024</v>
      </c>
      <c r="B1357" t="s">
        <v>104</v>
      </c>
      <c r="C1357">
        <f>INT(RIGHT(B1357,2))</f>
        <v>7</v>
      </c>
      <c r="D1357" s="1">
        <v>650240061141</v>
      </c>
      <c r="E1357" t="s">
        <v>63</v>
      </c>
      <c r="F1357">
        <v>1439.5862068965516</v>
      </c>
      <c r="G1357">
        <v>131873.08351724138</v>
      </c>
      <c r="H1357">
        <f t="shared" si="21"/>
        <v>91.60485345405769</v>
      </c>
    </row>
    <row r="1358" spans="1:8" x14ac:dyDescent="0.35">
      <c r="A1358">
        <v>2024</v>
      </c>
      <c r="B1358" t="s">
        <v>104</v>
      </c>
      <c r="C1358">
        <f>INT(RIGHT(B1358,2))</f>
        <v>7</v>
      </c>
      <c r="D1358" s="1">
        <v>650240061141</v>
      </c>
      <c r="E1358" t="s">
        <v>64</v>
      </c>
      <c r="F1358">
        <v>18659.586206896551</v>
      </c>
      <c r="G1358">
        <v>1757631.9978965516</v>
      </c>
      <c r="H1358">
        <f t="shared" si="21"/>
        <v>94.19458601107317</v>
      </c>
    </row>
    <row r="1359" spans="1:8" x14ac:dyDescent="0.35">
      <c r="A1359">
        <v>2024</v>
      </c>
      <c r="B1359" t="s">
        <v>104</v>
      </c>
      <c r="C1359">
        <f>INT(RIGHT(B1359,2))</f>
        <v>7</v>
      </c>
      <c r="D1359" s="1">
        <v>650240061141</v>
      </c>
      <c r="E1359" t="s">
        <v>65</v>
      </c>
      <c r="F1359">
        <v>15079.206896551726</v>
      </c>
      <c r="G1359">
        <v>1376680.5036551724</v>
      </c>
      <c r="H1359">
        <f t="shared" si="21"/>
        <v>91.296612156040382</v>
      </c>
    </row>
    <row r="1360" spans="1:8" x14ac:dyDescent="0.35">
      <c r="A1360">
        <v>2024</v>
      </c>
      <c r="B1360" t="s">
        <v>104</v>
      </c>
      <c r="C1360">
        <f>INT(RIGHT(B1360,2))</f>
        <v>7</v>
      </c>
      <c r="D1360" s="1">
        <v>650240061141</v>
      </c>
      <c r="E1360" t="s">
        <v>66</v>
      </c>
      <c r="F1360">
        <v>9347.8965517241377</v>
      </c>
      <c r="G1360">
        <v>870643.55796551728</v>
      </c>
      <c r="H1360">
        <f t="shared" si="21"/>
        <v>93.137911095618051</v>
      </c>
    </row>
    <row r="1361" spans="1:8" x14ac:dyDescent="0.35">
      <c r="A1361">
        <v>2024</v>
      </c>
      <c r="B1361" t="s">
        <v>104</v>
      </c>
      <c r="C1361">
        <f>INT(RIGHT(B1361,2))</f>
        <v>7</v>
      </c>
      <c r="D1361" s="1">
        <v>650240068676</v>
      </c>
      <c r="E1361" t="s">
        <v>83</v>
      </c>
      <c r="F1361">
        <v>395.37931034482756</v>
      </c>
      <c r="G1361">
        <v>124661.74000000002</v>
      </c>
      <c r="H1361">
        <f t="shared" si="21"/>
        <v>315.29656898656907</v>
      </c>
    </row>
    <row r="1362" spans="1:8" x14ac:dyDescent="0.35">
      <c r="A1362">
        <v>2024</v>
      </c>
      <c r="B1362" t="s">
        <v>104</v>
      </c>
      <c r="C1362">
        <f>INT(RIGHT(B1362,2))</f>
        <v>7</v>
      </c>
      <c r="D1362" s="1">
        <v>7798140259381</v>
      </c>
      <c r="E1362" t="s">
        <v>5</v>
      </c>
      <c r="F1362">
        <v>392.96551724137936</v>
      </c>
      <c r="G1362">
        <v>140511.75793103449</v>
      </c>
      <c r="H1362">
        <f t="shared" si="21"/>
        <v>357.5676535626535</v>
      </c>
    </row>
    <row r="1363" spans="1:8" x14ac:dyDescent="0.35">
      <c r="A1363">
        <v>2024</v>
      </c>
      <c r="B1363" t="s">
        <v>105</v>
      </c>
      <c r="C1363">
        <f>INT(RIGHT(B1363,2))</f>
        <v>8</v>
      </c>
      <c r="D1363" s="1">
        <v>650240015670</v>
      </c>
      <c r="E1363" t="s">
        <v>32</v>
      </c>
      <c r="F1363">
        <v>250.06896551724139</v>
      </c>
      <c r="G1363">
        <v>47139.839310344832</v>
      </c>
      <c r="H1363">
        <f t="shared" si="21"/>
        <v>188.50735521235521</v>
      </c>
    </row>
    <row r="1364" spans="1:8" x14ac:dyDescent="0.35">
      <c r="A1364">
        <v>2024</v>
      </c>
      <c r="B1364" t="s">
        <v>105</v>
      </c>
      <c r="C1364">
        <f>INT(RIGHT(B1364,2))</f>
        <v>8</v>
      </c>
      <c r="D1364" s="1">
        <v>650240015670</v>
      </c>
      <c r="E1364" t="s">
        <v>33</v>
      </c>
      <c r="F1364">
        <v>243.31034482758619</v>
      </c>
      <c r="G1364">
        <v>33319.168689655176</v>
      </c>
      <c r="H1364">
        <f t="shared" si="21"/>
        <v>136.9410277777778</v>
      </c>
    </row>
    <row r="1365" spans="1:8" x14ac:dyDescent="0.35">
      <c r="A1365">
        <v>2024</v>
      </c>
      <c r="B1365" t="s">
        <v>105</v>
      </c>
      <c r="C1365">
        <f>INT(RIGHT(B1365,2))</f>
        <v>8</v>
      </c>
      <c r="D1365" s="1">
        <v>650240027857</v>
      </c>
      <c r="E1365" t="s">
        <v>4</v>
      </c>
      <c r="F1365">
        <v>2143.2068965517242</v>
      </c>
      <c r="G1365">
        <v>606852.67758620693</v>
      </c>
      <c r="H1365">
        <f t="shared" si="21"/>
        <v>283.15170064196417</v>
      </c>
    </row>
    <row r="1366" spans="1:8" x14ac:dyDescent="0.35">
      <c r="A1366">
        <v>2024</v>
      </c>
      <c r="B1366" t="s">
        <v>105</v>
      </c>
      <c r="C1366">
        <f>INT(RIGHT(B1366,2))</f>
        <v>8</v>
      </c>
      <c r="D1366" s="1">
        <v>650240027857</v>
      </c>
      <c r="E1366" t="s">
        <v>72</v>
      </c>
      <c r="F1366">
        <v>1616.2758620689656</v>
      </c>
      <c r="G1366">
        <v>569715.29131034494</v>
      </c>
      <c r="H1366">
        <f t="shared" si="21"/>
        <v>352.48641935483874</v>
      </c>
    </row>
    <row r="1367" spans="1:8" x14ac:dyDescent="0.35">
      <c r="A1367">
        <v>2024</v>
      </c>
      <c r="B1367" t="s">
        <v>105</v>
      </c>
      <c r="C1367">
        <f>INT(RIGHT(B1367,2))</f>
        <v>8</v>
      </c>
      <c r="D1367" s="1">
        <v>650240035166</v>
      </c>
      <c r="E1367" t="s">
        <v>34</v>
      </c>
      <c r="F1367">
        <v>40430.551724137928</v>
      </c>
      <c r="G1367">
        <v>3335464.8322413797</v>
      </c>
      <c r="H1367">
        <f t="shared" si="21"/>
        <v>82.498622699972557</v>
      </c>
    </row>
    <row r="1368" spans="1:8" x14ac:dyDescent="0.35">
      <c r="A1368">
        <v>2024</v>
      </c>
      <c r="B1368" t="s">
        <v>105</v>
      </c>
      <c r="C1368">
        <f>INT(RIGHT(B1368,2))</f>
        <v>8</v>
      </c>
      <c r="D1368" s="1">
        <v>650240035166</v>
      </c>
      <c r="E1368" t="s">
        <v>35</v>
      </c>
      <c r="F1368">
        <v>11549.03448275862</v>
      </c>
      <c r="G1368">
        <v>971280.72468965524</v>
      </c>
      <c r="H1368">
        <f t="shared" si="21"/>
        <v>84.100599590352388</v>
      </c>
    </row>
    <row r="1369" spans="1:8" x14ac:dyDescent="0.35">
      <c r="A1369">
        <v>2024</v>
      </c>
      <c r="B1369" t="s">
        <v>105</v>
      </c>
      <c r="C1369">
        <f>INT(RIGHT(B1369,2))</f>
        <v>8</v>
      </c>
      <c r="D1369" s="1">
        <v>650240035166</v>
      </c>
      <c r="E1369" t="s">
        <v>36</v>
      </c>
      <c r="F1369">
        <v>20770.689655172413</v>
      </c>
      <c r="G1369">
        <v>1351282.4673793104</v>
      </c>
      <c r="H1369">
        <f t="shared" si="21"/>
        <v>65.057178640325404</v>
      </c>
    </row>
    <row r="1370" spans="1:8" x14ac:dyDescent="0.35">
      <c r="A1370">
        <v>2024</v>
      </c>
      <c r="B1370" t="s">
        <v>105</v>
      </c>
      <c r="C1370">
        <f>INT(RIGHT(B1370,2))</f>
        <v>8</v>
      </c>
      <c r="D1370" s="1">
        <v>650240035166</v>
      </c>
      <c r="E1370" t="s">
        <v>37</v>
      </c>
      <c r="F1370">
        <v>20254.37931034483</v>
      </c>
      <c r="G1370">
        <v>1327945.4580000003</v>
      </c>
      <c r="H1370">
        <f t="shared" si="21"/>
        <v>65.563374599277822</v>
      </c>
    </row>
    <row r="1371" spans="1:8" x14ac:dyDescent="0.35">
      <c r="A1371">
        <v>2024</v>
      </c>
      <c r="B1371" t="s">
        <v>105</v>
      </c>
      <c r="C1371">
        <f>INT(RIGHT(B1371,2))</f>
        <v>8</v>
      </c>
      <c r="D1371" s="1">
        <v>650240035166</v>
      </c>
      <c r="E1371" t="s">
        <v>38</v>
      </c>
      <c r="F1371">
        <v>22123.379310344826</v>
      </c>
      <c r="G1371">
        <v>1475043.1883793105</v>
      </c>
      <c r="H1371">
        <f t="shared" si="21"/>
        <v>66.673502618543665</v>
      </c>
    </row>
    <row r="1372" spans="1:8" x14ac:dyDescent="0.35">
      <c r="A1372">
        <v>2024</v>
      </c>
      <c r="B1372" t="s">
        <v>105</v>
      </c>
      <c r="C1372">
        <f>INT(RIGHT(B1372,2))</f>
        <v>8</v>
      </c>
      <c r="D1372" s="1">
        <v>650240035166</v>
      </c>
      <c r="E1372" t="s">
        <v>39</v>
      </c>
      <c r="F1372">
        <v>13473.310344827585</v>
      </c>
      <c r="G1372">
        <v>1414906.7577931036</v>
      </c>
      <c r="H1372">
        <f t="shared" si="21"/>
        <v>105.0155248844459</v>
      </c>
    </row>
    <row r="1373" spans="1:8" x14ac:dyDescent="0.35">
      <c r="A1373">
        <v>2024</v>
      </c>
      <c r="B1373" t="s">
        <v>105</v>
      </c>
      <c r="C1373">
        <f>INT(RIGHT(B1373,2))</f>
        <v>8</v>
      </c>
      <c r="D1373" s="1">
        <v>650240035166</v>
      </c>
      <c r="E1373" t="s">
        <v>40</v>
      </c>
      <c r="F1373">
        <v>2854.7931034482763</v>
      </c>
      <c r="G1373">
        <v>318509.74931034487</v>
      </c>
      <c r="H1373">
        <f t="shared" si="21"/>
        <v>111.57016910459119</v>
      </c>
    </row>
    <row r="1374" spans="1:8" x14ac:dyDescent="0.35">
      <c r="A1374">
        <v>2024</v>
      </c>
      <c r="B1374" t="s">
        <v>105</v>
      </c>
      <c r="C1374">
        <f>INT(RIGHT(B1374,2))</f>
        <v>8</v>
      </c>
      <c r="D1374" s="1">
        <v>650240035166</v>
      </c>
      <c r="E1374" t="s">
        <v>41</v>
      </c>
      <c r="F1374">
        <v>3332</v>
      </c>
      <c r="G1374">
        <v>357802.00013793109</v>
      </c>
      <c r="H1374">
        <f t="shared" si="21"/>
        <v>107.38355346276443</v>
      </c>
    </row>
    <row r="1375" spans="1:8" x14ac:dyDescent="0.35">
      <c r="A1375">
        <v>2024</v>
      </c>
      <c r="B1375" t="s">
        <v>105</v>
      </c>
      <c r="C1375">
        <f>INT(RIGHT(B1375,2))</f>
        <v>8</v>
      </c>
      <c r="D1375" s="1">
        <v>650240035166</v>
      </c>
      <c r="E1375" t="s">
        <v>42</v>
      </c>
      <c r="F1375">
        <v>8056.5172413793107</v>
      </c>
      <c r="G1375">
        <v>546304.02400000009</v>
      </c>
      <c r="H1375">
        <f t="shared" si="21"/>
        <v>67.808956107499185</v>
      </c>
    </row>
    <row r="1376" spans="1:8" x14ac:dyDescent="0.35">
      <c r="A1376">
        <v>2024</v>
      </c>
      <c r="B1376" t="s">
        <v>105</v>
      </c>
      <c r="C1376">
        <f>INT(RIGHT(B1376,2))</f>
        <v>8</v>
      </c>
      <c r="D1376" s="1">
        <v>650240035166</v>
      </c>
      <c r="E1376" t="s">
        <v>43</v>
      </c>
      <c r="F1376">
        <v>6034</v>
      </c>
      <c r="G1376">
        <v>402096.11713793105</v>
      </c>
      <c r="H1376">
        <f t="shared" si="21"/>
        <v>66.638401912152972</v>
      </c>
    </row>
    <row r="1377" spans="1:8" x14ac:dyDescent="0.35">
      <c r="A1377">
        <v>2024</v>
      </c>
      <c r="B1377" t="s">
        <v>105</v>
      </c>
      <c r="C1377">
        <f>INT(RIGHT(B1377,2))</f>
        <v>8</v>
      </c>
      <c r="D1377" s="1">
        <v>650240035166</v>
      </c>
      <c r="E1377" t="s">
        <v>44</v>
      </c>
      <c r="F1377">
        <v>5074.7586206896549</v>
      </c>
      <c r="G1377">
        <v>336496.61258620693</v>
      </c>
      <c r="H1377">
        <f t="shared" si="21"/>
        <v>66.30790501331812</v>
      </c>
    </row>
    <row r="1378" spans="1:8" x14ac:dyDescent="0.35">
      <c r="A1378">
        <v>2024</v>
      </c>
      <c r="B1378" t="s">
        <v>105</v>
      </c>
      <c r="C1378">
        <f>INT(RIGHT(B1378,2))</f>
        <v>8</v>
      </c>
      <c r="D1378" s="1">
        <v>650240035166</v>
      </c>
      <c r="E1378" t="s">
        <v>45</v>
      </c>
      <c r="F1378">
        <v>6154.689655172413</v>
      </c>
      <c r="G1378">
        <v>408820.90706896555</v>
      </c>
      <c r="H1378">
        <f t="shared" si="21"/>
        <v>66.424292689622732</v>
      </c>
    </row>
    <row r="1379" spans="1:8" x14ac:dyDescent="0.35">
      <c r="A1379">
        <v>2024</v>
      </c>
      <c r="B1379" t="s">
        <v>105</v>
      </c>
      <c r="C1379">
        <f>INT(RIGHT(B1379,2))</f>
        <v>8</v>
      </c>
      <c r="D1379" s="1">
        <v>650240061141</v>
      </c>
      <c r="E1379" t="s">
        <v>47</v>
      </c>
      <c r="F1379">
        <v>26612.068965517243</v>
      </c>
      <c r="G1379">
        <v>2566861.0317241377</v>
      </c>
      <c r="H1379">
        <f t="shared" si="21"/>
        <v>96.45477151927436</v>
      </c>
    </row>
    <row r="1380" spans="1:8" x14ac:dyDescent="0.35">
      <c r="A1380">
        <v>2024</v>
      </c>
      <c r="B1380" t="s">
        <v>105</v>
      </c>
      <c r="C1380">
        <f>INT(RIGHT(B1380,2))</f>
        <v>8</v>
      </c>
      <c r="D1380" s="1">
        <v>650240061141</v>
      </c>
      <c r="E1380" t="s">
        <v>48</v>
      </c>
      <c r="F1380">
        <v>6029.8965517241377</v>
      </c>
      <c r="G1380">
        <v>686064.33482758631</v>
      </c>
      <c r="H1380">
        <f t="shared" si="21"/>
        <v>113.77713182018336</v>
      </c>
    </row>
    <row r="1381" spans="1:8" x14ac:dyDescent="0.35">
      <c r="A1381">
        <v>2024</v>
      </c>
      <c r="B1381" t="s">
        <v>105</v>
      </c>
      <c r="C1381">
        <f>INT(RIGHT(B1381,2))</f>
        <v>8</v>
      </c>
      <c r="D1381" s="1">
        <v>650240061141</v>
      </c>
      <c r="E1381" t="s">
        <v>49</v>
      </c>
      <c r="F1381">
        <v>44343.31034482758</v>
      </c>
      <c r="G1381">
        <v>4294956.6235172413</v>
      </c>
      <c r="H1381">
        <f t="shared" si="21"/>
        <v>96.856923628802249</v>
      </c>
    </row>
    <row r="1382" spans="1:8" x14ac:dyDescent="0.35">
      <c r="A1382">
        <v>2024</v>
      </c>
      <c r="B1382" t="s">
        <v>105</v>
      </c>
      <c r="C1382">
        <f>INT(RIGHT(B1382,2))</f>
        <v>8</v>
      </c>
      <c r="D1382" s="1">
        <v>650240061141</v>
      </c>
      <c r="E1382" t="s">
        <v>50</v>
      </c>
      <c r="F1382">
        <v>17037.517241379312</v>
      </c>
      <c r="G1382">
        <v>1642322.5009655175</v>
      </c>
      <c r="H1382">
        <f t="shared" si="21"/>
        <v>96.394473308398517</v>
      </c>
    </row>
    <row r="1383" spans="1:8" x14ac:dyDescent="0.35">
      <c r="A1383">
        <v>2024</v>
      </c>
      <c r="B1383" t="s">
        <v>105</v>
      </c>
      <c r="C1383">
        <f>INT(RIGHT(B1383,2))</f>
        <v>8</v>
      </c>
      <c r="D1383" s="1">
        <v>650240061141</v>
      </c>
      <c r="E1383" t="s">
        <v>51</v>
      </c>
      <c r="F1383">
        <v>22625.206896551725</v>
      </c>
      <c r="G1383">
        <v>2171631.4880689653</v>
      </c>
      <c r="H1383">
        <f t="shared" si="21"/>
        <v>95.982834455314546</v>
      </c>
    </row>
    <row r="1384" spans="1:8" x14ac:dyDescent="0.35">
      <c r="A1384">
        <v>2024</v>
      </c>
      <c r="B1384" t="s">
        <v>105</v>
      </c>
      <c r="C1384">
        <f>INT(RIGHT(B1384,2))</f>
        <v>8</v>
      </c>
      <c r="D1384" s="1">
        <v>650240061141</v>
      </c>
      <c r="E1384" t="s">
        <v>52</v>
      </c>
      <c r="F1384">
        <v>35700.724137931036</v>
      </c>
      <c r="G1384">
        <v>3475295.3146896553</v>
      </c>
      <c r="H1384">
        <f t="shared" si="21"/>
        <v>97.345233146048429</v>
      </c>
    </row>
    <row r="1385" spans="1:8" x14ac:dyDescent="0.35">
      <c r="A1385">
        <v>2024</v>
      </c>
      <c r="B1385" t="s">
        <v>105</v>
      </c>
      <c r="C1385">
        <f>INT(RIGHT(B1385,2))</f>
        <v>8</v>
      </c>
      <c r="D1385" s="1">
        <v>650240061141</v>
      </c>
      <c r="E1385" t="s">
        <v>53</v>
      </c>
      <c r="F1385">
        <v>25664.655172413797</v>
      </c>
      <c r="G1385">
        <v>2481878.9247241379</v>
      </c>
      <c r="H1385">
        <f t="shared" si="21"/>
        <v>96.704160178697379</v>
      </c>
    </row>
    <row r="1386" spans="1:8" x14ac:dyDescent="0.35">
      <c r="A1386">
        <v>2024</v>
      </c>
      <c r="B1386" t="s">
        <v>105</v>
      </c>
      <c r="C1386">
        <f>INT(RIGHT(B1386,2))</f>
        <v>8</v>
      </c>
      <c r="D1386" s="1">
        <v>650240061141</v>
      </c>
      <c r="E1386" t="s">
        <v>54</v>
      </c>
      <c r="F1386">
        <v>14448</v>
      </c>
      <c r="G1386">
        <v>1388059.7891034482</v>
      </c>
      <c r="H1386">
        <f t="shared" si="21"/>
        <v>96.072798249131239</v>
      </c>
    </row>
    <row r="1387" spans="1:8" x14ac:dyDescent="0.35">
      <c r="A1387">
        <v>2024</v>
      </c>
      <c r="B1387" t="s">
        <v>105</v>
      </c>
      <c r="C1387">
        <f>INT(RIGHT(B1387,2))</f>
        <v>8</v>
      </c>
      <c r="D1387" s="1">
        <v>650240061141</v>
      </c>
      <c r="E1387" t="s">
        <v>55</v>
      </c>
      <c r="F1387">
        <v>3520.2758620689656</v>
      </c>
      <c r="G1387">
        <v>404050.98565517238</v>
      </c>
      <c r="H1387">
        <f t="shared" si="21"/>
        <v>114.77821667580909</v>
      </c>
    </row>
    <row r="1388" spans="1:8" x14ac:dyDescent="0.35">
      <c r="A1388">
        <v>2024</v>
      </c>
      <c r="B1388" t="s">
        <v>105</v>
      </c>
      <c r="C1388">
        <f>INT(RIGHT(B1388,2))</f>
        <v>8</v>
      </c>
      <c r="D1388" s="1">
        <v>650240061141</v>
      </c>
      <c r="E1388" t="s">
        <v>78</v>
      </c>
      <c r="F1388">
        <v>0.72413793103448276</v>
      </c>
      <c r="G1388">
        <v>38.343103448275862</v>
      </c>
      <c r="H1388">
        <f t="shared" si="21"/>
        <v>52.95</v>
      </c>
    </row>
    <row r="1389" spans="1:8" x14ac:dyDescent="0.35">
      <c r="A1389">
        <v>2024</v>
      </c>
      <c r="B1389" t="s">
        <v>105</v>
      </c>
      <c r="C1389">
        <f>INT(RIGHT(B1389,2))</f>
        <v>8</v>
      </c>
      <c r="D1389" s="1">
        <v>650240061141</v>
      </c>
      <c r="E1389" t="s">
        <v>56</v>
      </c>
      <c r="F1389">
        <v>22774.862068965518</v>
      </c>
      <c r="G1389">
        <v>1865695.0624827587</v>
      </c>
      <c r="H1389">
        <f t="shared" si="21"/>
        <v>81.919049908323004</v>
      </c>
    </row>
    <row r="1390" spans="1:8" x14ac:dyDescent="0.35">
      <c r="A1390">
        <v>2024</v>
      </c>
      <c r="B1390" t="s">
        <v>105</v>
      </c>
      <c r="C1390">
        <f>INT(RIGHT(B1390,2))</f>
        <v>8</v>
      </c>
      <c r="D1390" s="1">
        <v>650240061141</v>
      </c>
      <c r="E1390" t="s">
        <v>57</v>
      </c>
      <c r="F1390">
        <v>7041.2758620689656</v>
      </c>
      <c r="G1390">
        <v>653493.92886206892</v>
      </c>
      <c r="H1390">
        <f t="shared" si="21"/>
        <v>92.809022350964995</v>
      </c>
    </row>
    <row r="1391" spans="1:8" x14ac:dyDescent="0.35">
      <c r="A1391">
        <v>2024</v>
      </c>
      <c r="B1391" t="s">
        <v>105</v>
      </c>
      <c r="C1391">
        <f>INT(RIGHT(B1391,2))</f>
        <v>8</v>
      </c>
      <c r="D1391" s="1">
        <v>650240061141</v>
      </c>
      <c r="E1391" t="s">
        <v>58</v>
      </c>
      <c r="F1391">
        <v>19.310344827586206</v>
      </c>
      <c r="G1391">
        <v>2159.7800000000002</v>
      </c>
      <c r="H1391">
        <f t="shared" si="21"/>
        <v>111.84575000000001</v>
      </c>
    </row>
    <row r="1392" spans="1:8" x14ac:dyDescent="0.35">
      <c r="A1392">
        <v>2024</v>
      </c>
      <c r="B1392" t="s">
        <v>105</v>
      </c>
      <c r="C1392">
        <f>INT(RIGHT(B1392,2))</f>
        <v>8</v>
      </c>
      <c r="D1392" s="1">
        <v>650240061141</v>
      </c>
      <c r="E1392" t="s">
        <v>59</v>
      </c>
      <c r="F1392">
        <v>25319.724137931036</v>
      </c>
      <c r="G1392">
        <v>2103171.3898275862</v>
      </c>
      <c r="H1392">
        <f t="shared" si="21"/>
        <v>83.064545978874307</v>
      </c>
    </row>
    <row r="1393" spans="1:8" x14ac:dyDescent="0.35">
      <c r="A1393">
        <v>2024</v>
      </c>
      <c r="B1393" t="s">
        <v>105</v>
      </c>
      <c r="C1393">
        <f>INT(RIGHT(B1393,2))</f>
        <v>8</v>
      </c>
      <c r="D1393" s="1">
        <v>650240061141</v>
      </c>
      <c r="E1393" t="s">
        <v>60</v>
      </c>
      <c r="F1393">
        <v>9355.8620689655181</v>
      </c>
      <c r="G1393">
        <v>868947.82799999998</v>
      </c>
      <c r="H1393">
        <f t="shared" si="21"/>
        <v>92.877366253869951</v>
      </c>
    </row>
    <row r="1394" spans="1:8" x14ac:dyDescent="0.35">
      <c r="A1394">
        <v>2024</v>
      </c>
      <c r="B1394" t="s">
        <v>105</v>
      </c>
      <c r="C1394">
        <f>INT(RIGHT(B1394,2))</f>
        <v>8</v>
      </c>
      <c r="D1394" s="1">
        <v>650240061141</v>
      </c>
      <c r="E1394" t="s">
        <v>61</v>
      </c>
      <c r="F1394">
        <v>28981.689655172413</v>
      </c>
      <c r="G1394">
        <v>2731977.5352413799</v>
      </c>
      <c r="H1394">
        <f t="shared" si="21"/>
        <v>94.265640400776249</v>
      </c>
    </row>
    <row r="1395" spans="1:8" x14ac:dyDescent="0.35">
      <c r="A1395">
        <v>2024</v>
      </c>
      <c r="B1395" t="s">
        <v>105</v>
      </c>
      <c r="C1395">
        <f>INT(RIGHT(B1395,2))</f>
        <v>8</v>
      </c>
      <c r="D1395" s="1">
        <v>650240061141</v>
      </c>
      <c r="E1395" t="s">
        <v>62</v>
      </c>
      <c r="F1395">
        <v>1712.344827586207</v>
      </c>
      <c r="G1395">
        <v>146786.81451724138</v>
      </c>
      <c r="H1395">
        <f t="shared" si="21"/>
        <v>85.722695658302783</v>
      </c>
    </row>
    <row r="1396" spans="1:8" x14ac:dyDescent="0.35">
      <c r="A1396">
        <v>2024</v>
      </c>
      <c r="B1396" t="s">
        <v>105</v>
      </c>
      <c r="C1396">
        <f>INT(RIGHT(B1396,2))</f>
        <v>8</v>
      </c>
      <c r="D1396" s="1">
        <v>650240061141</v>
      </c>
      <c r="E1396" t="s">
        <v>63</v>
      </c>
      <c r="F1396">
        <v>1439.5862068965516</v>
      </c>
      <c r="G1396">
        <v>131873.08351724138</v>
      </c>
      <c r="H1396">
        <f t="shared" si="21"/>
        <v>91.60485345405769</v>
      </c>
    </row>
    <row r="1397" spans="1:8" x14ac:dyDescent="0.35">
      <c r="A1397">
        <v>2024</v>
      </c>
      <c r="B1397" t="s">
        <v>105</v>
      </c>
      <c r="C1397">
        <f>INT(RIGHT(B1397,2))</f>
        <v>8</v>
      </c>
      <c r="D1397" s="1">
        <v>650240061141</v>
      </c>
      <c r="E1397" t="s">
        <v>64</v>
      </c>
      <c r="F1397">
        <v>18659.586206896551</v>
      </c>
      <c r="G1397">
        <v>1757631.9978965516</v>
      </c>
      <c r="H1397">
        <f t="shared" si="21"/>
        <v>94.19458601107317</v>
      </c>
    </row>
    <row r="1398" spans="1:8" x14ac:dyDescent="0.35">
      <c r="A1398">
        <v>2024</v>
      </c>
      <c r="B1398" t="s">
        <v>105</v>
      </c>
      <c r="C1398">
        <f>INT(RIGHT(B1398,2))</f>
        <v>8</v>
      </c>
      <c r="D1398" s="1">
        <v>650240061141</v>
      </c>
      <c r="E1398" t="s">
        <v>65</v>
      </c>
      <c r="F1398">
        <v>15079.206896551726</v>
      </c>
      <c r="G1398">
        <v>1376680.5036551724</v>
      </c>
      <c r="H1398">
        <f t="shared" si="21"/>
        <v>91.296612156040382</v>
      </c>
    </row>
    <row r="1399" spans="1:8" x14ac:dyDescent="0.35">
      <c r="A1399">
        <v>2024</v>
      </c>
      <c r="B1399" t="s">
        <v>105</v>
      </c>
      <c r="C1399">
        <f>INT(RIGHT(B1399,2))</f>
        <v>8</v>
      </c>
      <c r="D1399" s="1">
        <v>650240061141</v>
      </c>
      <c r="E1399" t="s">
        <v>66</v>
      </c>
      <c r="F1399">
        <v>9347.8965517241377</v>
      </c>
      <c r="G1399">
        <v>870643.55796551728</v>
      </c>
      <c r="H1399">
        <f t="shared" si="21"/>
        <v>93.137911095618051</v>
      </c>
    </row>
    <row r="1400" spans="1:8" x14ac:dyDescent="0.35">
      <c r="A1400">
        <v>2024</v>
      </c>
      <c r="B1400" t="s">
        <v>105</v>
      </c>
      <c r="C1400">
        <f>INT(RIGHT(B1400,2))</f>
        <v>8</v>
      </c>
      <c r="D1400" s="1">
        <v>650240068676</v>
      </c>
      <c r="E1400" t="s">
        <v>83</v>
      </c>
      <c r="F1400">
        <v>395.37931034482756</v>
      </c>
      <c r="G1400">
        <v>124661.74000000002</v>
      </c>
      <c r="H1400">
        <f t="shared" si="21"/>
        <v>315.29656898656907</v>
      </c>
    </row>
    <row r="1401" spans="1:8" x14ac:dyDescent="0.35">
      <c r="A1401">
        <v>2024</v>
      </c>
      <c r="B1401" t="s">
        <v>105</v>
      </c>
      <c r="C1401">
        <f>INT(RIGHT(B1401,2))</f>
        <v>8</v>
      </c>
      <c r="D1401" s="1">
        <v>7798140259381</v>
      </c>
      <c r="E1401" t="s">
        <v>5</v>
      </c>
      <c r="F1401">
        <v>392.96551724137936</v>
      </c>
      <c r="G1401">
        <v>140511.75793103449</v>
      </c>
      <c r="H1401">
        <f t="shared" si="21"/>
        <v>357.5676535626535</v>
      </c>
    </row>
    <row r="1402" spans="1:8" x14ac:dyDescent="0.35">
      <c r="A1402">
        <v>2024</v>
      </c>
      <c r="B1402" t="s">
        <v>106</v>
      </c>
      <c r="C1402">
        <f>INT(RIGHT(B1402,2))</f>
        <v>9</v>
      </c>
      <c r="D1402" s="1">
        <v>650240015670</v>
      </c>
      <c r="E1402" t="s">
        <v>32</v>
      </c>
      <c r="F1402">
        <v>268.3159065628476</v>
      </c>
      <c r="G1402">
        <v>46162.517550611788</v>
      </c>
      <c r="H1402">
        <f t="shared" si="21"/>
        <v>172.0454002968294</v>
      </c>
    </row>
    <row r="1403" spans="1:8" x14ac:dyDescent="0.35">
      <c r="A1403">
        <v>2024</v>
      </c>
      <c r="B1403" t="s">
        <v>106</v>
      </c>
      <c r="C1403">
        <f>INT(RIGHT(B1403,2))</f>
        <v>9</v>
      </c>
      <c r="D1403" s="1">
        <v>650240015670</v>
      </c>
      <c r="E1403" t="s">
        <v>33</v>
      </c>
      <c r="F1403">
        <v>256.71190211345936</v>
      </c>
      <c r="G1403">
        <v>31898.878836484982</v>
      </c>
      <c r="H1403">
        <f t="shared" si="21"/>
        <v>124.25944638276485</v>
      </c>
    </row>
    <row r="1404" spans="1:8" x14ac:dyDescent="0.35">
      <c r="A1404">
        <v>2024</v>
      </c>
      <c r="B1404" t="s">
        <v>106</v>
      </c>
      <c r="C1404">
        <f>INT(RIGHT(B1404,2))</f>
        <v>9</v>
      </c>
      <c r="D1404" s="1">
        <v>650240027857</v>
      </c>
      <c r="E1404" t="s">
        <v>4</v>
      </c>
      <c r="F1404">
        <v>2152.1735261401554</v>
      </c>
      <c r="G1404">
        <v>601992.26278197998</v>
      </c>
      <c r="H1404">
        <f t="shared" si="21"/>
        <v>279.71362693120341</v>
      </c>
    </row>
    <row r="1405" spans="1:8" x14ac:dyDescent="0.35">
      <c r="A1405">
        <v>2024</v>
      </c>
      <c r="B1405" t="s">
        <v>106</v>
      </c>
      <c r="C1405">
        <f>INT(RIGHT(B1405,2))</f>
        <v>9</v>
      </c>
      <c r="D1405" s="1">
        <v>650240027857</v>
      </c>
      <c r="E1405" t="s">
        <v>72</v>
      </c>
      <c r="F1405">
        <v>1444.8120133481646</v>
      </c>
      <c r="G1405">
        <v>462834.1325506118</v>
      </c>
      <c r="H1405">
        <f t="shared" si="21"/>
        <v>320.34211252026739</v>
      </c>
    </row>
    <row r="1406" spans="1:8" x14ac:dyDescent="0.35">
      <c r="A1406">
        <v>2024</v>
      </c>
      <c r="B1406" t="s">
        <v>106</v>
      </c>
      <c r="C1406">
        <f>INT(RIGHT(B1406,2))</f>
        <v>9</v>
      </c>
      <c r="D1406" s="1">
        <v>650240035166</v>
      </c>
      <c r="E1406" t="s">
        <v>34</v>
      </c>
      <c r="F1406">
        <v>40719.753058954389</v>
      </c>
      <c r="G1406">
        <v>3323211.9177185763</v>
      </c>
      <c r="H1406">
        <f t="shared" si="21"/>
        <v>81.611789563340494</v>
      </c>
    </row>
    <row r="1407" spans="1:8" x14ac:dyDescent="0.35">
      <c r="A1407">
        <v>2024</v>
      </c>
      <c r="B1407" t="s">
        <v>106</v>
      </c>
      <c r="C1407">
        <f>INT(RIGHT(B1407,2))</f>
        <v>9</v>
      </c>
      <c r="D1407" s="1">
        <v>650240035166</v>
      </c>
      <c r="E1407" t="s">
        <v>35</v>
      </c>
      <c r="F1407">
        <v>13359.028921023359</v>
      </c>
      <c r="G1407">
        <v>1096176.2685461624</v>
      </c>
      <c r="H1407">
        <f t="shared" si="21"/>
        <v>82.055086116408418</v>
      </c>
    </row>
    <row r="1408" spans="1:8" x14ac:dyDescent="0.35">
      <c r="A1408">
        <v>2024</v>
      </c>
      <c r="B1408" t="s">
        <v>106</v>
      </c>
      <c r="C1408">
        <f>INT(RIGHT(B1408,2))</f>
        <v>9</v>
      </c>
      <c r="D1408" s="1">
        <v>650240035166</v>
      </c>
      <c r="E1408" t="s">
        <v>36</v>
      </c>
      <c r="F1408">
        <v>20148.868743047831</v>
      </c>
      <c r="G1408">
        <v>1353270.2683503893</v>
      </c>
      <c r="H1408">
        <f t="shared" si="21"/>
        <v>67.163585489995413</v>
      </c>
    </row>
    <row r="1409" spans="1:8" x14ac:dyDescent="0.35">
      <c r="A1409">
        <v>2024</v>
      </c>
      <c r="B1409" t="s">
        <v>106</v>
      </c>
      <c r="C1409">
        <f>INT(RIGHT(B1409,2))</f>
        <v>9</v>
      </c>
      <c r="D1409" s="1">
        <v>650240035166</v>
      </c>
      <c r="E1409" t="s">
        <v>37</v>
      </c>
      <c r="F1409">
        <v>20019.124582869852</v>
      </c>
      <c r="G1409">
        <v>1357078.7641935484</v>
      </c>
      <c r="H1409">
        <f t="shared" si="21"/>
        <v>67.789116281077838</v>
      </c>
    </row>
    <row r="1410" spans="1:8" x14ac:dyDescent="0.35">
      <c r="A1410">
        <v>2024</v>
      </c>
      <c r="B1410" t="s">
        <v>106</v>
      </c>
      <c r="C1410">
        <f>INT(RIGHT(B1410,2))</f>
        <v>9</v>
      </c>
      <c r="D1410" s="1">
        <v>650240035166</v>
      </c>
      <c r="E1410" t="s">
        <v>38</v>
      </c>
      <c r="F1410">
        <v>21410.350389321466</v>
      </c>
      <c r="G1410">
        <v>1472013.3123503893</v>
      </c>
      <c r="H1410">
        <f t="shared" si="21"/>
        <v>68.752415798134919</v>
      </c>
    </row>
    <row r="1411" spans="1:8" x14ac:dyDescent="0.35">
      <c r="A1411">
        <v>2024</v>
      </c>
      <c r="B1411" t="s">
        <v>106</v>
      </c>
      <c r="C1411">
        <f>INT(RIGHT(B1411,2))</f>
        <v>9</v>
      </c>
      <c r="D1411" s="1">
        <v>650240035166</v>
      </c>
      <c r="E1411" t="s">
        <v>39</v>
      </c>
      <c r="F1411">
        <v>13067.87319243604</v>
      </c>
      <c r="G1411">
        <v>1361437.2250845386</v>
      </c>
      <c r="H1411">
        <f t="shared" ref="H1411:H1474" si="22">G1411/F1411</f>
        <v>104.1820046029041</v>
      </c>
    </row>
    <row r="1412" spans="1:8" x14ac:dyDescent="0.35">
      <c r="A1412">
        <v>2024</v>
      </c>
      <c r="B1412" t="s">
        <v>106</v>
      </c>
      <c r="C1412">
        <f>INT(RIGHT(B1412,2))</f>
        <v>9</v>
      </c>
      <c r="D1412" s="1">
        <v>650240035166</v>
      </c>
      <c r="E1412" t="s">
        <v>40</v>
      </c>
      <c r="F1412">
        <v>2732.6974416017797</v>
      </c>
      <c r="G1412">
        <v>306610.43284093437</v>
      </c>
      <c r="H1412">
        <f t="shared" si="22"/>
        <v>112.20065133197242</v>
      </c>
    </row>
    <row r="1413" spans="1:8" x14ac:dyDescent="0.35">
      <c r="A1413">
        <v>2024</v>
      </c>
      <c r="B1413" t="s">
        <v>106</v>
      </c>
      <c r="C1413">
        <f>INT(RIGHT(B1413,2))</f>
        <v>9</v>
      </c>
      <c r="D1413" s="1">
        <v>650240035166</v>
      </c>
      <c r="E1413" t="s">
        <v>41</v>
      </c>
      <c r="F1413">
        <v>3229.6129032258059</v>
      </c>
      <c r="G1413">
        <v>344476.01456729701</v>
      </c>
      <c r="H1413">
        <f t="shared" si="22"/>
        <v>106.66170370548961</v>
      </c>
    </row>
    <row r="1414" spans="1:8" x14ac:dyDescent="0.35">
      <c r="A1414">
        <v>2024</v>
      </c>
      <c r="B1414" t="s">
        <v>106</v>
      </c>
      <c r="C1414">
        <f>INT(RIGHT(B1414,2))</f>
        <v>9</v>
      </c>
      <c r="D1414" s="1">
        <v>650240035166</v>
      </c>
      <c r="E1414" t="s">
        <v>42</v>
      </c>
      <c r="F1414">
        <v>8074.917686318131</v>
      </c>
      <c r="G1414">
        <v>564472.03609677416</v>
      </c>
      <c r="H1414">
        <f t="shared" si="22"/>
        <v>69.904370301284501</v>
      </c>
    </row>
    <row r="1415" spans="1:8" x14ac:dyDescent="0.35">
      <c r="A1415">
        <v>2024</v>
      </c>
      <c r="B1415" t="s">
        <v>106</v>
      </c>
      <c r="C1415">
        <f>INT(RIGHT(B1415,2))</f>
        <v>9</v>
      </c>
      <c r="D1415" s="1">
        <v>650240035166</v>
      </c>
      <c r="E1415" t="s">
        <v>43</v>
      </c>
      <c r="F1415">
        <v>5287.3870967741932</v>
      </c>
      <c r="G1415">
        <v>368337.42682536156</v>
      </c>
      <c r="H1415">
        <f t="shared" si="22"/>
        <v>69.663412207909317</v>
      </c>
    </row>
    <row r="1416" spans="1:8" x14ac:dyDescent="0.35">
      <c r="A1416">
        <v>2024</v>
      </c>
      <c r="B1416" t="s">
        <v>106</v>
      </c>
      <c r="C1416">
        <f>INT(RIGHT(B1416,2))</f>
        <v>9</v>
      </c>
      <c r="D1416" s="1">
        <v>650240035166</v>
      </c>
      <c r="E1416" t="s">
        <v>44</v>
      </c>
      <c r="F1416">
        <v>5047.2814238042265</v>
      </c>
      <c r="G1416">
        <v>344629.66587875411</v>
      </c>
      <c r="H1416">
        <f t="shared" si="22"/>
        <v>68.280255634923677</v>
      </c>
    </row>
    <row r="1417" spans="1:8" x14ac:dyDescent="0.35">
      <c r="A1417">
        <v>2024</v>
      </c>
      <c r="B1417" t="s">
        <v>106</v>
      </c>
      <c r="C1417">
        <f>INT(RIGHT(B1417,2))</f>
        <v>9</v>
      </c>
      <c r="D1417" s="1">
        <v>650240035166</v>
      </c>
      <c r="E1417" t="s">
        <v>45</v>
      </c>
      <c r="F1417">
        <v>6144.5784204671854</v>
      </c>
      <c r="G1417">
        <v>420553.56802558393</v>
      </c>
      <c r="H1417">
        <f t="shared" si="22"/>
        <v>68.44303046483185</v>
      </c>
    </row>
    <row r="1418" spans="1:8" x14ac:dyDescent="0.35">
      <c r="A1418">
        <v>2024</v>
      </c>
      <c r="B1418" t="s">
        <v>106</v>
      </c>
      <c r="C1418">
        <f>INT(RIGHT(B1418,2))</f>
        <v>9</v>
      </c>
      <c r="D1418" s="1">
        <v>650240061141</v>
      </c>
      <c r="E1418" t="s">
        <v>47</v>
      </c>
      <c r="F1418">
        <v>25345.735261401558</v>
      </c>
      <c r="G1418">
        <v>2501811.5756073417</v>
      </c>
      <c r="H1418">
        <f t="shared" si="22"/>
        <v>98.707397903634444</v>
      </c>
    </row>
    <row r="1419" spans="1:8" x14ac:dyDescent="0.35">
      <c r="A1419">
        <v>2024</v>
      </c>
      <c r="B1419" t="s">
        <v>106</v>
      </c>
      <c r="C1419">
        <f>INT(RIGHT(B1419,2))</f>
        <v>9</v>
      </c>
      <c r="D1419" s="1">
        <v>650240061141</v>
      </c>
      <c r="E1419" t="s">
        <v>48</v>
      </c>
      <c r="F1419">
        <v>5964.5906562847604</v>
      </c>
      <c r="G1419">
        <v>722217.68462958827</v>
      </c>
      <c r="H1419">
        <f t="shared" si="22"/>
        <v>121.0841994443664</v>
      </c>
    </row>
    <row r="1420" spans="1:8" x14ac:dyDescent="0.35">
      <c r="A1420">
        <v>2024</v>
      </c>
      <c r="B1420" t="s">
        <v>106</v>
      </c>
      <c r="C1420">
        <f>INT(RIGHT(B1420,2))</f>
        <v>9</v>
      </c>
      <c r="D1420" s="1">
        <v>650240061141</v>
      </c>
      <c r="E1420" t="s">
        <v>49</v>
      </c>
      <c r="F1420">
        <v>43457.002224694101</v>
      </c>
      <c r="G1420">
        <v>4300136.2369499439</v>
      </c>
      <c r="H1420">
        <f t="shared" si="22"/>
        <v>98.951515677867562</v>
      </c>
    </row>
    <row r="1421" spans="1:8" x14ac:dyDescent="0.35">
      <c r="A1421">
        <v>2024</v>
      </c>
      <c r="B1421" t="s">
        <v>106</v>
      </c>
      <c r="C1421">
        <f>INT(RIGHT(B1421,2))</f>
        <v>9</v>
      </c>
      <c r="D1421" s="1">
        <v>650240061141</v>
      </c>
      <c r="E1421" t="s">
        <v>50</v>
      </c>
      <c r="F1421">
        <v>15924.240266963292</v>
      </c>
      <c r="G1421">
        <v>1579752.5830678532</v>
      </c>
      <c r="H1421">
        <f t="shared" si="22"/>
        <v>99.204266990698173</v>
      </c>
    </row>
    <row r="1422" spans="1:8" x14ac:dyDescent="0.35">
      <c r="A1422">
        <v>2024</v>
      </c>
      <c r="B1422" t="s">
        <v>106</v>
      </c>
      <c r="C1422">
        <f>INT(RIGHT(B1422,2))</f>
        <v>9</v>
      </c>
      <c r="D1422" s="1">
        <v>650240061141</v>
      </c>
      <c r="E1422" t="s">
        <v>51</v>
      </c>
      <c r="F1422">
        <v>21443.270300333705</v>
      </c>
      <c r="G1422">
        <v>2093060.1852513906</v>
      </c>
      <c r="H1422">
        <f t="shared" si="22"/>
        <v>97.609187215199071</v>
      </c>
    </row>
    <row r="1423" spans="1:8" x14ac:dyDescent="0.35">
      <c r="A1423">
        <v>2024</v>
      </c>
      <c r="B1423" t="s">
        <v>106</v>
      </c>
      <c r="C1423">
        <f>INT(RIGHT(B1423,2))</f>
        <v>9</v>
      </c>
      <c r="D1423" s="1">
        <v>650240061141</v>
      </c>
      <c r="E1423" t="s">
        <v>52</v>
      </c>
      <c r="F1423">
        <v>33747.317018909896</v>
      </c>
      <c r="G1423">
        <v>3381477.0189655167</v>
      </c>
      <c r="H1423">
        <f t="shared" si="22"/>
        <v>100.1998771360327</v>
      </c>
    </row>
    <row r="1424" spans="1:8" x14ac:dyDescent="0.35">
      <c r="A1424">
        <v>2024</v>
      </c>
      <c r="B1424" t="s">
        <v>106</v>
      </c>
      <c r="C1424">
        <f>INT(RIGHT(B1424,2))</f>
        <v>9</v>
      </c>
      <c r="D1424" s="1">
        <v>650240061141</v>
      </c>
      <c r="E1424" t="s">
        <v>53</v>
      </c>
      <c r="F1424">
        <v>24562.420467185766</v>
      </c>
      <c r="G1424">
        <v>2417076.3133492772</v>
      </c>
      <c r="H1424">
        <f t="shared" si="22"/>
        <v>98.405461162851481</v>
      </c>
    </row>
    <row r="1425" spans="1:8" x14ac:dyDescent="0.35">
      <c r="A1425">
        <v>2024</v>
      </c>
      <c r="B1425" t="s">
        <v>106</v>
      </c>
      <c r="C1425">
        <f>INT(RIGHT(B1425,2))</f>
        <v>9</v>
      </c>
      <c r="D1425" s="1">
        <v>650240061141</v>
      </c>
      <c r="E1425" t="s">
        <v>54</v>
      </c>
      <c r="F1425">
        <v>13888.06451612903</v>
      </c>
      <c r="G1425">
        <v>1372954.7771835374</v>
      </c>
      <c r="H1425">
        <f t="shared" si="22"/>
        <v>98.858611694166868</v>
      </c>
    </row>
    <row r="1426" spans="1:8" x14ac:dyDescent="0.35">
      <c r="A1426">
        <v>2024</v>
      </c>
      <c r="B1426" t="s">
        <v>106</v>
      </c>
      <c r="C1426">
        <f>INT(RIGHT(B1426,2))</f>
        <v>9</v>
      </c>
      <c r="D1426" s="1">
        <v>650240061141</v>
      </c>
      <c r="E1426" t="s">
        <v>55</v>
      </c>
      <c r="F1426">
        <v>3909.9087875417135</v>
      </c>
      <c r="G1426">
        <v>483672.16874304786</v>
      </c>
      <c r="H1426">
        <f t="shared" si="22"/>
        <v>123.70420770023851</v>
      </c>
    </row>
    <row r="1427" spans="1:8" x14ac:dyDescent="0.35">
      <c r="A1427">
        <v>2024</v>
      </c>
      <c r="B1427" t="s">
        <v>106</v>
      </c>
      <c r="C1427">
        <f>INT(RIGHT(B1427,2))</f>
        <v>9</v>
      </c>
      <c r="D1427" s="1">
        <v>650240061141</v>
      </c>
      <c r="E1427" t="s">
        <v>78</v>
      </c>
      <c r="F1427">
        <v>0.41379310344827586</v>
      </c>
      <c r="G1427">
        <v>21.910344827586204</v>
      </c>
      <c r="H1427">
        <f t="shared" si="22"/>
        <v>52.949999999999996</v>
      </c>
    </row>
    <row r="1428" spans="1:8" x14ac:dyDescent="0.35">
      <c r="A1428">
        <v>2024</v>
      </c>
      <c r="B1428" t="s">
        <v>106</v>
      </c>
      <c r="C1428">
        <f>INT(RIGHT(B1428,2))</f>
        <v>9</v>
      </c>
      <c r="D1428" s="1">
        <v>650240061141</v>
      </c>
      <c r="E1428" t="s">
        <v>56</v>
      </c>
      <c r="F1428">
        <v>21424.077864293657</v>
      </c>
      <c r="G1428">
        <v>1807973.2105016687</v>
      </c>
      <c r="H1428">
        <f t="shared" si="22"/>
        <v>84.389779665379166</v>
      </c>
    </row>
    <row r="1429" spans="1:8" x14ac:dyDescent="0.35">
      <c r="A1429">
        <v>2024</v>
      </c>
      <c r="B1429" t="s">
        <v>106</v>
      </c>
      <c r="C1429">
        <f>INT(RIGHT(B1429,2))</f>
        <v>9</v>
      </c>
      <c r="D1429" s="1">
        <v>650240061141</v>
      </c>
      <c r="E1429" t="s">
        <v>57</v>
      </c>
      <c r="F1429">
        <v>6701.8120133481643</v>
      </c>
      <c r="G1429">
        <v>633406.63336818689</v>
      </c>
      <c r="H1429">
        <f t="shared" si="22"/>
        <v>94.512742539870601</v>
      </c>
    </row>
    <row r="1430" spans="1:8" x14ac:dyDescent="0.35">
      <c r="A1430">
        <v>2024</v>
      </c>
      <c r="B1430" t="s">
        <v>106</v>
      </c>
      <c r="C1430">
        <f>INT(RIGHT(B1430,2))</f>
        <v>9</v>
      </c>
      <c r="D1430" s="1">
        <v>650240061141</v>
      </c>
      <c r="E1430" t="s">
        <v>58</v>
      </c>
      <c r="F1430">
        <v>14.518353726362626</v>
      </c>
      <c r="G1430">
        <v>1591.701935483871</v>
      </c>
      <c r="H1430">
        <f t="shared" si="22"/>
        <v>109.6337756665645</v>
      </c>
    </row>
    <row r="1431" spans="1:8" x14ac:dyDescent="0.35">
      <c r="A1431">
        <v>2024</v>
      </c>
      <c r="B1431" t="s">
        <v>106</v>
      </c>
      <c r="C1431">
        <f>INT(RIGHT(B1431,2))</f>
        <v>9</v>
      </c>
      <c r="D1431" s="1">
        <v>650240061141</v>
      </c>
      <c r="E1431" t="s">
        <v>59</v>
      </c>
      <c r="F1431">
        <v>23396.3170189099</v>
      </c>
      <c r="G1431">
        <v>1991316.7544360398</v>
      </c>
      <c r="H1431">
        <f t="shared" si="22"/>
        <v>85.112402641260701</v>
      </c>
    </row>
    <row r="1432" spans="1:8" x14ac:dyDescent="0.35">
      <c r="A1432">
        <v>2024</v>
      </c>
      <c r="B1432" t="s">
        <v>106</v>
      </c>
      <c r="C1432">
        <f>INT(RIGHT(B1432,2))</f>
        <v>9</v>
      </c>
      <c r="D1432" s="1">
        <v>650240061141</v>
      </c>
      <c r="E1432" t="s">
        <v>60</v>
      </c>
      <c r="F1432">
        <v>8745.013348164628</v>
      </c>
      <c r="G1432">
        <v>822280.40293548396</v>
      </c>
      <c r="H1432">
        <f t="shared" si="22"/>
        <v>94.028490317634706</v>
      </c>
    </row>
    <row r="1433" spans="1:8" x14ac:dyDescent="0.35">
      <c r="A1433">
        <v>2024</v>
      </c>
      <c r="B1433" t="s">
        <v>106</v>
      </c>
      <c r="C1433">
        <f>INT(RIGHT(B1433,2))</f>
        <v>9</v>
      </c>
      <c r="D1433" s="1">
        <v>650240061141</v>
      </c>
      <c r="E1433" t="s">
        <v>61</v>
      </c>
      <c r="F1433">
        <v>28183.062291434926</v>
      </c>
      <c r="G1433">
        <v>2682654.1339121247</v>
      </c>
      <c r="H1433">
        <f t="shared" si="22"/>
        <v>95.186751041153045</v>
      </c>
    </row>
    <row r="1434" spans="1:8" x14ac:dyDescent="0.35">
      <c r="A1434">
        <v>2024</v>
      </c>
      <c r="B1434" t="s">
        <v>106</v>
      </c>
      <c r="C1434">
        <f>INT(RIGHT(B1434,2))</f>
        <v>9</v>
      </c>
      <c r="D1434" s="1">
        <v>650240061141</v>
      </c>
      <c r="E1434" t="s">
        <v>62</v>
      </c>
      <c r="F1434">
        <v>1575.4827586206895</v>
      </c>
      <c r="G1434">
        <v>135614.78694994439</v>
      </c>
      <c r="H1434">
        <f t="shared" si="22"/>
        <v>86.078242499253378</v>
      </c>
    </row>
    <row r="1435" spans="1:8" x14ac:dyDescent="0.35">
      <c r="A1435">
        <v>2024</v>
      </c>
      <c r="B1435" t="s">
        <v>106</v>
      </c>
      <c r="C1435">
        <f>INT(RIGHT(B1435,2))</f>
        <v>9</v>
      </c>
      <c r="D1435" s="1">
        <v>650240061141</v>
      </c>
      <c r="E1435" t="s">
        <v>63</v>
      </c>
      <c r="F1435">
        <v>1276.9755283648499</v>
      </c>
      <c r="G1435">
        <v>117246.51036929921</v>
      </c>
      <c r="H1435">
        <f t="shared" si="22"/>
        <v>91.815784848619458</v>
      </c>
    </row>
    <row r="1436" spans="1:8" x14ac:dyDescent="0.35">
      <c r="A1436">
        <v>2024</v>
      </c>
      <c r="B1436" t="s">
        <v>106</v>
      </c>
      <c r="C1436">
        <f>INT(RIGHT(B1436,2))</f>
        <v>9</v>
      </c>
      <c r="D1436" s="1">
        <v>650240061141</v>
      </c>
      <c r="E1436" t="s">
        <v>64</v>
      </c>
      <c r="F1436">
        <v>17552.072302558397</v>
      </c>
      <c r="G1436">
        <v>1680738.6910422691</v>
      </c>
      <c r="H1436">
        <f t="shared" si="22"/>
        <v>95.75727937249232</v>
      </c>
    </row>
    <row r="1437" spans="1:8" x14ac:dyDescent="0.35">
      <c r="A1437">
        <v>2024</v>
      </c>
      <c r="B1437" t="s">
        <v>106</v>
      </c>
      <c r="C1437">
        <f>INT(RIGHT(B1437,2))</f>
        <v>9</v>
      </c>
      <c r="D1437" s="1">
        <v>650240061141</v>
      </c>
      <c r="E1437" t="s">
        <v>65</v>
      </c>
      <c r="F1437">
        <v>14062.076751946606</v>
      </c>
      <c r="G1437">
        <v>1305144.5340978866</v>
      </c>
      <c r="H1437">
        <f t="shared" si="22"/>
        <v>92.813071434645394</v>
      </c>
    </row>
    <row r="1438" spans="1:8" x14ac:dyDescent="0.35">
      <c r="A1438">
        <v>2024</v>
      </c>
      <c r="B1438" t="s">
        <v>106</v>
      </c>
      <c r="C1438">
        <f>INT(RIGHT(B1438,2))</f>
        <v>9</v>
      </c>
      <c r="D1438" s="1">
        <v>650240061141</v>
      </c>
      <c r="E1438" t="s">
        <v>66</v>
      </c>
      <c r="F1438">
        <v>8891.0422691879867</v>
      </c>
      <c r="G1438">
        <v>838547.38739043381</v>
      </c>
      <c r="H1438">
        <f t="shared" si="22"/>
        <v>94.313733081264246</v>
      </c>
    </row>
    <row r="1439" spans="1:8" x14ac:dyDescent="0.35">
      <c r="A1439">
        <v>2024</v>
      </c>
      <c r="B1439" t="s">
        <v>106</v>
      </c>
      <c r="C1439">
        <f>INT(RIGHT(B1439,2))</f>
        <v>9</v>
      </c>
      <c r="D1439" s="1">
        <v>650240068676</v>
      </c>
      <c r="E1439" t="s">
        <v>83</v>
      </c>
      <c r="F1439">
        <v>310.70522803114574</v>
      </c>
      <c r="G1439">
        <v>97828.369677419367</v>
      </c>
      <c r="H1439">
        <f t="shared" si="22"/>
        <v>314.85910390800649</v>
      </c>
    </row>
    <row r="1440" spans="1:8" x14ac:dyDescent="0.35">
      <c r="A1440">
        <v>2024</v>
      </c>
      <c r="B1440" t="s">
        <v>106</v>
      </c>
      <c r="C1440">
        <f>INT(RIGHT(B1440,2))</f>
        <v>9</v>
      </c>
      <c r="D1440" s="1">
        <v>7798140259381</v>
      </c>
      <c r="E1440" t="s">
        <v>5</v>
      </c>
      <c r="F1440">
        <v>377.35817575083428</v>
      </c>
      <c r="G1440">
        <v>133623.13861957731</v>
      </c>
      <c r="H1440">
        <f t="shared" si="22"/>
        <v>354.10161275479373</v>
      </c>
    </row>
    <row r="1441" spans="1:8" x14ac:dyDescent="0.35">
      <c r="A1441">
        <v>2024</v>
      </c>
      <c r="B1441" t="s">
        <v>107</v>
      </c>
      <c r="C1441">
        <f>INT(RIGHT(B1441,2))</f>
        <v>10</v>
      </c>
      <c r="D1441" s="1">
        <v>650240015670</v>
      </c>
      <c r="E1441" t="s">
        <v>32</v>
      </c>
      <c r="F1441">
        <v>292.64516129032256</v>
      </c>
      <c r="G1441">
        <v>44859.421870967737</v>
      </c>
      <c r="H1441">
        <f t="shared" si="22"/>
        <v>153.28947067901234</v>
      </c>
    </row>
    <row r="1442" spans="1:8" x14ac:dyDescent="0.35">
      <c r="A1442">
        <v>2024</v>
      </c>
      <c r="B1442" t="s">
        <v>107</v>
      </c>
      <c r="C1442">
        <f>INT(RIGHT(B1442,2))</f>
        <v>10</v>
      </c>
      <c r="D1442" s="1">
        <v>650240015670</v>
      </c>
      <c r="E1442" t="s">
        <v>33</v>
      </c>
      <c r="F1442">
        <v>274.58064516129025</v>
      </c>
      <c r="G1442">
        <v>30005.159032258067</v>
      </c>
      <c r="H1442">
        <f t="shared" si="22"/>
        <v>109.27630756578951</v>
      </c>
    </row>
    <row r="1443" spans="1:8" x14ac:dyDescent="0.35">
      <c r="A1443">
        <v>2024</v>
      </c>
      <c r="B1443" t="s">
        <v>107</v>
      </c>
      <c r="C1443">
        <f>INT(RIGHT(B1443,2))</f>
        <v>10</v>
      </c>
      <c r="D1443" s="1">
        <v>650240027857</v>
      </c>
      <c r="E1443" t="s">
        <v>4</v>
      </c>
      <c r="F1443">
        <v>2164.1290322580644</v>
      </c>
      <c r="G1443">
        <v>595511.70970967738</v>
      </c>
      <c r="H1443">
        <f t="shared" si="22"/>
        <v>275.17384630634388</v>
      </c>
    </row>
    <row r="1444" spans="1:8" x14ac:dyDescent="0.35">
      <c r="A1444">
        <v>2024</v>
      </c>
      <c r="B1444" t="s">
        <v>107</v>
      </c>
      <c r="C1444">
        <f>INT(RIGHT(B1444,2))</f>
        <v>10</v>
      </c>
      <c r="D1444" s="1">
        <v>650240027857</v>
      </c>
      <c r="E1444" t="s">
        <v>72</v>
      </c>
      <c r="F1444">
        <v>1216.1935483870966</v>
      </c>
      <c r="G1444">
        <v>320325.92087096773</v>
      </c>
      <c r="H1444">
        <f t="shared" si="22"/>
        <v>263.38399944300039</v>
      </c>
    </row>
    <row r="1445" spans="1:8" x14ac:dyDescent="0.35">
      <c r="A1445">
        <v>2024</v>
      </c>
      <c r="B1445" t="s">
        <v>107</v>
      </c>
      <c r="C1445">
        <f>INT(RIGHT(B1445,2))</f>
        <v>10</v>
      </c>
      <c r="D1445" s="1">
        <v>650240035166</v>
      </c>
      <c r="E1445" t="s">
        <v>34</v>
      </c>
      <c r="F1445">
        <v>41105.354838709674</v>
      </c>
      <c r="G1445">
        <v>3306874.6983548389</v>
      </c>
      <c r="H1445">
        <f t="shared" si="22"/>
        <v>80.448756891418284</v>
      </c>
    </row>
    <row r="1446" spans="1:8" x14ac:dyDescent="0.35">
      <c r="A1446">
        <v>2024</v>
      </c>
      <c r="B1446" t="s">
        <v>107</v>
      </c>
      <c r="C1446">
        <f>INT(RIGHT(B1446,2))</f>
        <v>10</v>
      </c>
      <c r="D1446" s="1">
        <v>650240035166</v>
      </c>
      <c r="E1446" t="s">
        <v>35</v>
      </c>
      <c r="F1446">
        <v>15772.354838709678</v>
      </c>
      <c r="G1446">
        <v>1262703.6603548387</v>
      </c>
      <c r="H1446">
        <f t="shared" si="22"/>
        <v>80.058030222336754</v>
      </c>
    </row>
    <row r="1447" spans="1:8" x14ac:dyDescent="0.35">
      <c r="A1447">
        <v>2024</v>
      </c>
      <c r="B1447" t="s">
        <v>107</v>
      </c>
      <c r="C1447">
        <f>INT(RIGHT(B1447,2))</f>
        <v>10</v>
      </c>
      <c r="D1447" s="1">
        <v>650240035166</v>
      </c>
      <c r="E1447" t="s">
        <v>36</v>
      </c>
      <c r="F1447">
        <v>19319.774193548386</v>
      </c>
      <c r="G1447">
        <v>1355920.6696451614</v>
      </c>
      <c r="H1447">
        <f t="shared" si="22"/>
        <v>70.183049556446434</v>
      </c>
    </row>
    <row r="1448" spans="1:8" x14ac:dyDescent="0.35">
      <c r="A1448">
        <v>2024</v>
      </c>
      <c r="B1448" t="s">
        <v>107</v>
      </c>
      <c r="C1448">
        <f>INT(RIGHT(B1448,2))</f>
        <v>10</v>
      </c>
      <c r="D1448" s="1">
        <v>650240035166</v>
      </c>
      <c r="E1448" t="s">
        <v>37</v>
      </c>
      <c r="F1448">
        <v>19705.451612903227</v>
      </c>
      <c r="G1448">
        <v>1395923.172451613</v>
      </c>
      <c r="H1448">
        <f t="shared" si="22"/>
        <v>70.839440773717442</v>
      </c>
    </row>
    <row r="1449" spans="1:8" x14ac:dyDescent="0.35">
      <c r="A1449">
        <v>2024</v>
      </c>
      <c r="B1449" t="s">
        <v>107</v>
      </c>
      <c r="C1449">
        <f>INT(RIGHT(B1449,2))</f>
        <v>10</v>
      </c>
      <c r="D1449" s="1">
        <v>650240035166</v>
      </c>
      <c r="E1449" t="s">
        <v>38</v>
      </c>
      <c r="F1449">
        <v>20459.645161290326</v>
      </c>
      <c r="G1449">
        <v>1467973.4776451616</v>
      </c>
      <c r="H1449">
        <f t="shared" si="22"/>
        <v>71.7497036763164</v>
      </c>
    </row>
    <row r="1450" spans="1:8" x14ac:dyDescent="0.35">
      <c r="A1450">
        <v>2024</v>
      </c>
      <c r="B1450" t="s">
        <v>107</v>
      </c>
      <c r="C1450">
        <f>INT(RIGHT(B1450,2))</f>
        <v>10</v>
      </c>
      <c r="D1450" s="1">
        <v>650240035166</v>
      </c>
      <c r="E1450" t="s">
        <v>39</v>
      </c>
      <c r="F1450">
        <v>12527.290322580646</v>
      </c>
      <c r="G1450">
        <v>1290144.5148064515</v>
      </c>
      <c r="H1450">
        <f t="shared" si="22"/>
        <v>102.98671792422221</v>
      </c>
    </row>
    <row r="1451" spans="1:8" x14ac:dyDescent="0.35">
      <c r="A1451">
        <v>2024</v>
      </c>
      <c r="B1451" t="s">
        <v>107</v>
      </c>
      <c r="C1451">
        <f>INT(RIGHT(B1451,2))</f>
        <v>10</v>
      </c>
      <c r="D1451" s="1">
        <v>650240035166</v>
      </c>
      <c r="E1451" t="s">
        <v>40</v>
      </c>
      <c r="F1451">
        <v>2569.9032258064517</v>
      </c>
      <c r="G1451">
        <v>290744.67754838709</v>
      </c>
      <c r="H1451">
        <f t="shared" si="22"/>
        <v>113.13448484315964</v>
      </c>
    </row>
    <row r="1452" spans="1:8" x14ac:dyDescent="0.35">
      <c r="A1452">
        <v>2024</v>
      </c>
      <c r="B1452" t="s">
        <v>107</v>
      </c>
      <c r="C1452">
        <f>INT(RIGHT(B1452,2))</f>
        <v>10</v>
      </c>
      <c r="D1452" s="1">
        <v>650240035166</v>
      </c>
      <c r="E1452" t="s">
        <v>41</v>
      </c>
      <c r="F1452">
        <v>3093.0967741935483</v>
      </c>
      <c r="G1452">
        <v>326708.0338064516</v>
      </c>
      <c r="H1452">
        <f t="shared" si="22"/>
        <v>105.6248988173456</v>
      </c>
    </row>
    <row r="1453" spans="1:8" x14ac:dyDescent="0.35">
      <c r="A1453">
        <v>2024</v>
      </c>
      <c r="B1453" t="s">
        <v>107</v>
      </c>
      <c r="C1453">
        <f>INT(RIGHT(B1453,2))</f>
        <v>10</v>
      </c>
      <c r="D1453" s="1">
        <v>650240035166</v>
      </c>
      <c r="E1453" t="s">
        <v>42</v>
      </c>
      <c r="F1453">
        <v>8099.4516129032263</v>
      </c>
      <c r="G1453">
        <v>588696.0522258064</v>
      </c>
      <c r="H1453">
        <f t="shared" si="22"/>
        <v>72.683445788842718</v>
      </c>
    </row>
    <row r="1454" spans="1:8" x14ac:dyDescent="0.35">
      <c r="A1454">
        <v>2024</v>
      </c>
      <c r="B1454" t="s">
        <v>107</v>
      </c>
      <c r="C1454">
        <f>INT(RIGHT(B1454,2))</f>
        <v>10</v>
      </c>
      <c r="D1454" s="1">
        <v>650240035166</v>
      </c>
      <c r="E1454" t="s">
        <v>43</v>
      </c>
      <c r="F1454">
        <v>4291.9032258064517</v>
      </c>
      <c r="G1454">
        <v>323325.83974193543</v>
      </c>
      <c r="H1454">
        <f t="shared" si="22"/>
        <v>75.333907297311498</v>
      </c>
    </row>
    <row r="1455" spans="1:8" x14ac:dyDescent="0.35">
      <c r="A1455">
        <v>2024</v>
      </c>
      <c r="B1455" t="s">
        <v>107</v>
      </c>
      <c r="C1455">
        <f>INT(RIGHT(B1455,2))</f>
        <v>10</v>
      </c>
      <c r="D1455" s="1">
        <v>650240035166</v>
      </c>
      <c r="E1455" t="s">
        <v>44</v>
      </c>
      <c r="F1455">
        <v>5010.645161290322</v>
      </c>
      <c r="G1455">
        <v>355473.73693548387</v>
      </c>
      <c r="H1455">
        <f t="shared" si="22"/>
        <v>70.943705948625521</v>
      </c>
    </row>
    <row r="1456" spans="1:8" x14ac:dyDescent="0.35">
      <c r="A1456">
        <v>2024</v>
      </c>
      <c r="B1456" t="s">
        <v>107</v>
      </c>
      <c r="C1456">
        <f>INT(RIGHT(B1456,2))</f>
        <v>10</v>
      </c>
      <c r="D1456" s="1">
        <v>650240035166</v>
      </c>
      <c r="E1456" t="s">
        <v>45</v>
      </c>
      <c r="F1456">
        <v>6131.0967741935483</v>
      </c>
      <c r="G1456">
        <v>436197.11596774188</v>
      </c>
      <c r="H1456">
        <f t="shared" si="22"/>
        <v>71.145038487035933</v>
      </c>
    </row>
    <row r="1457" spans="1:8" x14ac:dyDescent="0.35">
      <c r="A1457">
        <v>2024</v>
      </c>
      <c r="B1457" t="s">
        <v>107</v>
      </c>
      <c r="C1457">
        <f>INT(RIGHT(B1457,2))</f>
        <v>10</v>
      </c>
      <c r="D1457" s="1">
        <v>650240061141</v>
      </c>
      <c r="E1457" t="s">
        <v>47</v>
      </c>
      <c r="F1457">
        <v>23657.290322580644</v>
      </c>
      <c r="G1457">
        <v>2415078.9674516125</v>
      </c>
      <c r="H1457">
        <f t="shared" si="22"/>
        <v>102.08603498205558</v>
      </c>
    </row>
    <row r="1458" spans="1:8" x14ac:dyDescent="0.35">
      <c r="A1458">
        <v>2024</v>
      </c>
      <c r="B1458" t="s">
        <v>107</v>
      </c>
      <c r="C1458">
        <f>INT(RIGHT(B1458,2))</f>
        <v>10</v>
      </c>
      <c r="D1458" s="1">
        <v>650240061141</v>
      </c>
      <c r="E1458" t="s">
        <v>48</v>
      </c>
      <c r="F1458">
        <v>5877.5161290322576</v>
      </c>
      <c r="G1458">
        <v>770422.15103225794</v>
      </c>
      <c r="H1458">
        <f t="shared" si="22"/>
        <v>131.07954689000729</v>
      </c>
    </row>
    <row r="1459" spans="1:8" x14ac:dyDescent="0.35">
      <c r="A1459">
        <v>2024</v>
      </c>
      <c r="B1459" t="s">
        <v>107</v>
      </c>
      <c r="C1459">
        <f>INT(RIGHT(B1459,2))</f>
        <v>10</v>
      </c>
      <c r="D1459" s="1">
        <v>650240061141</v>
      </c>
      <c r="E1459" t="s">
        <v>49</v>
      </c>
      <c r="F1459">
        <v>42275.258064516129</v>
      </c>
      <c r="G1459">
        <v>4307042.3881935477</v>
      </c>
      <c r="H1459">
        <f t="shared" si="22"/>
        <v>101.88092480998188</v>
      </c>
    </row>
    <row r="1460" spans="1:8" x14ac:dyDescent="0.35">
      <c r="A1460">
        <v>2024</v>
      </c>
      <c r="B1460" t="s">
        <v>107</v>
      </c>
      <c r="C1460">
        <f>INT(RIGHT(B1460,2))</f>
        <v>10</v>
      </c>
      <c r="D1460" s="1">
        <v>650240061141</v>
      </c>
      <c r="E1460" t="s">
        <v>50</v>
      </c>
      <c r="F1460">
        <v>14439.870967741936</v>
      </c>
      <c r="G1460">
        <v>1496326.0258709677</v>
      </c>
      <c r="H1460">
        <f t="shared" si="22"/>
        <v>103.62461196597235</v>
      </c>
    </row>
    <row r="1461" spans="1:8" x14ac:dyDescent="0.35">
      <c r="A1461">
        <v>2024</v>
      </c>
      <c r="B1461" t="s">
        <v>107</v>
      </c>
      <c r="C1461">
        <f>INT(RIGHT(B1461,2))</f>
        <v>10</v>
      </c>
      <c r="D1461" s="1">
        <v>650240061141</v>
      </c>
      <c r="E1461" t="s">
        <v>51</v>
      </c>
      <c r="F1461">
        <v>19867.354838709678</v>
      </c>
      <c r="G1461">
        <v>1988298.4481612903</v>
      </c>
      <c r="H1461">
        <f t="shared" si="22"/>
        <v>100.0786699740862</v>
      </c>
    </row>
    <row r="1462" spans="1:8" x14ac:dyDescent="0.35">
      <c r="A1462">
        <v>2024</v>
      </c>
      <c r="B1462" t="s">
        <v>107</v>
      </c>
      <c r="C1462">
        <f>INT(RIGHT(B1462,2))</f>
        <v>10</v>
      </c>
      <c r="D1462" s="1">
        <v>650240061141</v>
      </c>
      <c r="E1462" t="s">
        <v>52</v>
      </c>
      <c r="F1462">
        <v>31142.774193548386</v>
      </c>
      <c r="G1462">
        <v>3256385.9579999996</v>
      </c>
      <c r="H1462">
        <f t="shared" si="22"/>
        <v>104.5631303673197</v>
      </c>
    </row>
    <row r="1463" spans="1:8" x14ac:dyDescent="0.35">
      <c r="A1463">
        <v>2024</v>
      </c>
      <c r="B1463" t="s">
        <v>107</v>
      </c>
      <c r="C1463">
        <f>INT(RIGHT(B1463,2))</f>
        <v>10</v>
      </c>
      <c r="D1463" s="1">
        <v>650240061141</v>
      </c>
      <c r="E1463" t="s">
        <v>53</v>
      </c>
      <c r="F1463">
        <v>23092.774193548386</v>
      </c>
      <c r="G1463">
        <v>2330672.831516129</v>
      </c>
      <c r="H1463">
        <f t="shared" si="22"/>
        <v>100.92649813235812</v>
      </c>
    </row>
    <row r="1464" spans="1:8" x14ac:dyDescent="0.35">
      <c r="A1464">
        <v>2024</v>
      </c>
      <c r="B1464" t="s">
        <v>107</v>
      </c>
      <c r="C1464">
        <f>INT(RIGHT(B1464,2))</f>
        <v>10</v>
      </c>
      <c r="D1464" s="1">
        <v>650240061141</v>
      </c>
      <c r="E1464" t="s">
        <v>54</v>
      </c>
      <c r="F1464">
        <v>13141.483870967741</v>
      </c>
      <c r="G1464">
        <v>1352814.7612903225</v>
      </c>
      <c r="H1464">
        <f t="shared" si="22"/>
        <v>102.94231416887179</v>
      </c>
    </row>
    <row r="1465" spans="1:8" x14ac:dyDescent="0.35">
      <c r="A1465">
        <v>2024</v>
      </c>
      <c r="B1465" t="s">
        <v>107</v>
      </c>
      <c r="C1465">
        <f>INT(RIGHT(B1465,2))</f>
        <v>10</v>
      </c>
      <c r="D1465" s="1">
        <v>650240061141</v>
      </c>
      <c r="E1465" t="s">
        <v>55</v>
      </c>
      <c r="F1465">
        <v>4429.4193548387102</v>
      </c>
      <c r="G1465">
        <v>589833.74619354843</v>
      </c>
      <c r="H1465">
        <f t="shared" si="22"/>
        <v>133.16276896411091</v>
      </c>
    </row>
    <row r="1466" spans="1:8" x14ac:dyDescent="0.35">
      <c r="A1466">
        <v>2024</v>
      </c>
      <c r="B1466" t="s">
        <v>107</v>
      </c>
      <c r="C1466">
        <f>INT(RIGHT(B1466,2))</f>
        <v>10</v>
      </c>
      <c r="D1466" s="1">
        <v>650240061141</v>
      </c>
      <c r="E1466" t="s">
        <v>56</v>
      </c>
      <c r="F1466">
        <v>19623.032258064515</v>
      </c>
      <c r="G1466">
        <v>1731010.7411935483</v>
      </c>
      <c r="H1466">
        <f t="shared" si="22"/>
        <v>88.213213861591214</v>
      </c>
    </row>
    <row r="1467" spans="1:8" x14ac:dyDescent="0.35">
      <c r="A1467">
        <v>2024</v>
      </c>
      <c r="B1467" t="s">
        <v>107</v>
      </c>
      <c r="C1467">
        <f>INT(RIGHT(B1467,2))</f>
        <v>10</v>
      </c>
      <c r="D1467" s="1">
        <v>650240061141</v>
      </c>
      <c r="E1467" t="s">
        <v>57</v>
      </c>
      <c r="F1467">
        <v>6249.1935483870966</v>
      </c>
      <c r="G1467">
        <v>606623.57270967739</v>
      </c>
      <c r="H1467">
        <f t="shared" si="22"/>
        <v>97.072297091237573</v>
      </c>
    </row>
    <row r="1468" spans="1:8" x14ac:dyDescent="0.35">
      <c r="A1468">
        <v>2024</v>
      </c>
      <c r="B1468" t="s">
        <v>107</v>
      </c>
      <c r="C1468">
        <f>INT(RIGHT(B1468,2))</f>
        <v>10</v>
      </c>
      <c r="D1468" s="1">
        <v>650240061141</v>
      </c>
      <c r="E1468" t="s">
        <v>58</v>
      </c>
      <c r="F1468">
        <v>8.129032258064516</v>
      </c>
      <c r="G1468">
        <v>834.26451612903224</v>
      </c>
      <c r="H1468">
        <f t="shared" si="22"/>
        <v>102.62777777777778</v>
      </c>
    </row>
    <row r="1469" spans="1:8" x14ac:dyDescent="0.35">
      <c r="A1469">
        <v>2024</v>
      </c>
      <c r="B1469" t="s">
        <v>107</v>
      </c>
      <c r="C1469">
        <f>INT(RIGHT(B1469,2))</f>
        <v>10</v>
      </c>
      <c r="D1469" s="1">
        <v>650240061141</v>
      </c>
      <c r="E1469" t="s">
        <v>59</v>
      </c>
      <c r="F1469">
        <v>20831.774193548386</v>
      </c>
      <c r="G1469">
        <v>1842177.2405806452</v>
      </c>
      <c r="H1469">
        <f t="shared" si="22"/>
        <v>88.431125619207634</v>
      </c>
    </row>
    <row r="1470" spans="1:8" x14ac:dyDescent="0.35">
      <c r="A1470">
        <v>2024</v>
      </c>
      <c r="B1470" t="s">
        <v>107</v>
      </c>
      <c r="C1470">
        <f>INT(RIGHT(B1470,2))</f>
        <v>10</v>
      </c>
      <c r="D1470" s="1">
        <v>650240061141</v>
      </c>
      <c r="E1470" t="s">
        <v>60</v>
      </c>
      <c r="F1470">
        <v>7930.5483870967728</v>
      </c>
      <c r="G1470">
        <v>760057.16951612895</v>
      </c>
      <c r="H1470">
        <f t="shared" si="22"/>
        <v>95.839169300418561</v>
      </c>
    </row>
    <row r="1471" spans="1:8" x14ac:dyDescent="0.35">
      <c r="A1471">
        <v>2024</v>
      </c>
      <c r="B1471" t="s">
        <v>107</v>
      </c>
      <c r="C1471">
        <f>INT(RIGHT(B1471,2))</f>
        <v>10</v>
      </c>
      <c r="D1471" s="1">
        <v>650240061141</v>
      </c>
      <c r="E1471" t="s">
        <v>61</v>
      </c>
      <c r="F1471">
        <v>27118.225806451614</v>
      </c>
      <c r="G1471">
        <v>2616889.5988064515</v>
      </c>
      <c r="H1471">
        <f t="shared" si="22"/>
        <v>96.499292301927639</v>
      </c>
    </row>
    <row r="1472" spans="1:8" x14ac:dyDescent="0.35">
      <c r="A1472">
        <v>2024</v>
      </c>
      <c r="B1472" t="s">
        <v>107</v>
      </c>
      <c r="C1472">
        <f>INT(RIGHT(B1472,2))</f>
        <v>10</v>
      </c>
      <c r="D1472" s="1">
        <v>650240061141</v>
      </c>
      <c r="E1472" t="s">
        <v>62</v>
      </c>
      <c r="F1472">
        <v>1393.0000000000002</v>
      </c>
      <c r="G1472">
        <v>120718.75019354839</v>
      </c>
      <c r="H1472">
        <f t="shared" si="22"/>
        <v>86.660983627816492</v>
      </c>
    </row>
    <row r="1473" spans="1:8" x14ac:dyDescent="0.35">
      <c r="A1473">
        <v>2024</v>
      </c>
      <c r="B1473" t="s">
        <v>107</v>
      </c>
      <c r="C1473">
        <f>INT(RIGHT(B1473,2))</f>
        <v>10</v>
      </c>
      <c r="D1473" s="1">
        <v>650240061141</v>
      </c>
      <c r="E1473" t="s">
        <v>63</v>
      </c>
      <c r="F1473">
        <v>1060.1612903225805</v>
      </c>
      <c r="G1473">
        <v>97744.412838709672</v>
      </c>
      <c r="H1473">
        <f t="shared" si="22"/>
        <v>92.197681363152299</v>
      </c>
    </row>
    <row r="1474" spans="1:8" x14ac:dyDescent="0.35">
      <c r="A1474">
        <v>2024</v>
      </c>
      <c r="B1474" t="s">
        <v>107</v>
      </c>
      <c r="C1474">
        <f>INT(RIGHT(B1474,2))</f>
        <v>10</v>
      </c>
      <c r="D1474" s="1">
        <v>650240061141</v>
      </c>
      <c r="E1474" t="s">
        <v>64</v>
      </c>
      <c r="F1474">
        <v>16075.387096774193</v>
      </c>
      <c r="G1474">
        <v>1578214.2819032257</v>
      </c>
      <c r="H1474">
        <f t="shared" si="22"/>
        <v>98.175818249497823</v>
      </c>
    </row>
    <row r="1475" spans="1:8" x14ac:dyDescent="0.35">
      <c r="A1475">
        <v>2024</v>
      </c>
      <c r="B1475" t="s">
        <v>107</v>
      </c>
      <c r="C1475">
        <f>INT(RIGHT(B1475,2))</f>
        <v>10</v>
      </c>
      <c r="D1475" s="1">
        <v>650240061141</v>
      </c>
      <c r="E1475" t="s">
        <v>65</v>
      </c>
      <c r="F1475">
        <v>12705.903225806451</v>
      </c>
      <c r="G1475">
        <v>1209763.2413548387</v>
      </c>
      <c r="H1475">
        <f t="shared" ref="H1475:H1538" si="23">G1475/F1475</f>
        <v>95.212691286498796</v>
      </c>
    </row>
    <row r="1476" spans="1:8" x14ac:dyDescent="0.35">
      <c r="A1476">
        <v>2024</v>
      </c>
      <c r="B1476" t="s">
        <v>107</v>
      </c>
      <c r="C1476">
        <f>INT(RIGHT(B1476,2))</f>
        <v>10</v>
      </c>
      <c r="D1476" s="1">
        <v>650240061141</v>
      </c>
      <c r="E1476" t="s">
        <v>66</v>
      </c>
      <c r="F1476">
        <v>8281.9032258064508</v>
      </c>
      <c r="G1476">
        <v>795752.49329032248</v>
      </c>
      <c r="H1476">
        <f t="shared" si="23"/>
        <v>96.08328805518444</v>
      </c>
    </row>
    <row r="1477" spans="1:8" x14ac:dyDescent="0.35">
      <c r="A1477">
        <v>2024</v>
      </c>
      <c r="B1477" t="s">
        <v>107</v>
      </c>
      <c r="C1477">
        <f>INT(RIGHT(B1477,2))</f>
        <v>10</v>
      </c>
      <c r="D1477" s="1">
        <v>650240068676</v>
      </c>
      <c r="E1477" t="s">
        <v>83</v>
      </c>
      <c r="F1477">
        <v>197.80645161290323</v>
      </c>
      <c r="G1477">
        <v>62050.54258064516</v>
      </c>
      <c r="H1477">
        <f t="shared" si="23"/>
        <v>313.69321917808219</v>
      </c>
    </row>
    <row r="1478" spans="1:8" x14ac:dyDescent="0.35">
      <c r="A1478">
        <v>2024</v>
      </c>
      <c r="B1478" t="s">
        <v>107</v>
      </c>
      <c r="C1478">
        <f>INT(RIGHT(B1478,2))</f>
        <v>10</v>
      </c>
      <c r="D1478" s="1">
        <v>7798140259381</v>
      </c>
      <c r="E1478" t="s">
        <v>5</v>
      </c>
      <c r="F1478">
        <v>356.54838709677421</v>
      </c>
      <c r="G1478">
        <v>124438.31287096773</v>
      </c>
      <c r="H1478">
        <f t="shared" si="23"/>
        <v>349.00820582647242</v>
      </c>
    </row>
    <row r="1479" spans="1:8" x14ac:dyDescent="0.35">
      <c r="A1479">
        <v>2024</v>
      </c>
      <c r="B1479" t="s">
        <v>108</v>
      </c>
      <c r="C1479">
        <f>INT(RIGHT(B1479,2))</f>
        <v>11</v>
      </c>
      <c r="D1479" s="1">
        <v>650240015670</v>
      </c>
      <c r="E1479" t="s">
        <v>32</v>
      </c>
      <c r="F1479">
        <v>292.64516129032256</v>
      </c>
      <c r="G1479">
        <v>44859.421870967737</v>
      </c>
      <c r="H1479">
        <f t="shared" si="23"/>
        <v>153.28947067901234</v>
      </c>
    </row>
    <row r="1480" spans="1:8" x14ac:dyDescent="0.35">
      <c r="A1480">
        <v>2024</v>
      </c>
      <c r="B1480" t="s">
        <v>108</v>
      </c>
      <c r="C1480">
        <f>INT(RIGHT(B1480,2))</f>
        <v>11</v>
      </c>
      <c r="D1480" s="1">
        <v>650240015670</v>
      </c>
      <c r="E1480" t="s">
        <v>33</v>
      </c>
      <c r="F1480">
        <v>274.58064516129025</v>
      </c>
      <c r="G1480">
        <v>30005.159032258067</v>
      </c>
      <c r="H1480">
        <f t="shared" si="23"/>
        <v>109.27630756578951</v>
      </c>
    </row>
    <row r="1481" spans="1:8" x14ac:dyDescent="0.35">
      <c r="A1481">
        <v>2024</v>
      </c>
      <c r="B1481" t="s">
        <v>108</v>
      </c>
      <c r="C1481">
        <f>INT(RIGHT(B1481,2))</f>
        <v>11</v>
      </c>
      <c r="D1481" s="1">
        <v>650240027857</v>
      </c>
      <c r="E1481" t="s">
        <v>4</v>
      </c>
      <c r="F1481">
        <v>2164.1290322580644</v>
      </c>
      <c r="G1481">
        <v>595511.70970967738</v>
      </c>
      <c r="H1481">
        <f t="shared" si="23"/>
        <v>275.17384630634388</v>
      </c>
    </row>
    <row r="1482" spans="1:8" x14ac:dyDescent="0.35">
      <c r="A1482">
        <v>2024</v>
      </c>
      <c r="B1482" t="s">
        <v>108</v>
      </c>
      <c r="C1482">
        <f>INT(RIGHT(B1482,2))</f>
        <v>11</v>
      </c>
      <c r="D1482" s="1">
        <v>650240027857</v>
      </c>
      <c r="E1482" t="s">
        <v>72</v>
      </c>
      <c r="F1482">
        <v>1216.1935483870966</v>
      </c>
      <c r="G1482">
        <v>320325.92087096773</v>
      </c>
      <c r="H1482">
        <f t="shared" si="23"/>
        <v>263.38399944300039</v>
      </c>
    </row>
    <row r="1483" spans="1:8" x14ac:dyDescent="0.35">
      <c r="A1483">
        <v>2024</v>
      </c>
      <c r="B1483" t="s">
        <v>108</v>
      </c>
      <c r="C1483">
        <f>INT(RIGHT(B1483,2))</f>
        <v>11</v>
      </c>
      <c r="D1483" s="1">
        <v>650240035166</v>
      </c>
      <c r="E1483" t="s">
        <v>34</v>
      </c>
      <c r="F1483">
        <v>41105.354838709674</v>
      </c>
      <c r="G1483">
        <v>3306874.6983548389</v>
      </c>
      <c r="H1483">
        <f t="shared" si="23"/>
        <v>80.448756891418284</v>
      </c>
    </row>
    <row r="1484" spans="1:8" x14ac:dyDescent="0.35">
      <c r="A1484">
        <v>2024</v>
      </c>
      <c r="B1484" t="s">
        <v>108</v>
      </c>
      <c r="C1484">
        <f>INT(RIGHT(B1484,2))</f>
        <v>11</v>
      </c>
      <c r="D1484" s="1">
        <v>650240035166</v>
      </c>
      <c r="E1484" t="s">
        <v>35</v>
      </c>
      <c r="F1484">
        <v>15772.354838709678</v>
      </c>
      <c r="G1484">
        <v>1262703.6603548387</v>
      </c>
      <c r="H1484">
        <f t="shared" si="23"/>
        <v>80.058030222336754</v>
      </c>
    </row>
    <row r="1485" spans="1:8" x14ac:dyDescent="0.35">
      <c r="A1485">
        <v>2024</v>
      </c>
      <c r="B1485" t="s">
        <v>108</v>
      </c>
      <c r="C1485">
        <f>INT(RIGHT(B1485,2))</f>
        <v>11</v>
      </c>
      <c r="D1485" s="1">
        <v>650240035166</v>
      </c>
      <c r="E1485" t="s">
        <v>36</v>
      </c>
      <c r="F1485">
        <v>19319.774193548386</v>
      </c>
      <c r="G1485">
        <v>1355920.6696451614</v>
      </c>
      <c r="H1485">
        <f t="shared" si="23"/>
        <v>70.183049556446434</v>
      </c>
    </row>
    <row r="1486" spans="1:8" x14ac:dyDescent="0.35">
      <c r="A1486">
        <v>2024</v>
      </c>
      <c r="B1486" t="s">
        <v>108</v>
      </c>
      <c r="C1486">
        <f>INT(RIGHT(B1486,2))</f>
        <v>11</v>
      </c>
      <c r="D1486" s="1">
        <v>650240035166</v>
      </c>
      <c r="E1486" t="s">
        <v>37</v>
      </c>
      <c r="F1486">
        <v>19705.451612903227</v>
      </c>
      <c r="G1486">
        <v>1395923.172451613</v>
      </c>
      <c r="H1486">
        <f t="shared" si="23"/>
        <v>70.839440773717442</v>
      </c>
    </row>
    <row r="1487" spans="1:8" x14ac:dyDescent="0.35">
      <c r="A1487">
        <v>2024</v>
      </c>
      <c r="B1487" t="s">
        <v>108</v>
      </c>
      <c r="C1487">
        <f>INT(RIGHT(B1487,2))</f>
        <v>11</v>
      </c>
      <c r="D1487" s="1">
        <v>650240035166</v>
      </c>
      <c r="E1487" t="s">
        <v>38</v>
      </c>
      <c r="F1487">
        <v>20459.645161290326</v>
      </c>
      <c r="G1487">
        <v>1467973.4776451616</v>
      </c>
      <c r="H1487">
        <f t="shared" si="23"/>
        <v>71.7497036763164</v>
      </c>
    </row>
    <row r="1488" spans="1:8" x14ac:dyDescent="0.35">
      <c r="A1488">
        <v>2024</v>
      </c>
      <c r="B1488" t="s">
        <v>108</v>
      </c>
      <c r="C1488">
        <f>INT(RIGHT(B1488,2))</f>
        <v>11</v>
      </c>
      <c r="D1488" s="1">
        <v>650240035166</v>
      </c>
      <c r="E1488" t="s">
        <v>39</v>
      </c>
      <c r="F1488">
        <v>12527.290322580646</v>
      </c>
      <c r="G1488">
        <v>1290144.5148064515</v>
      </c>
      <c r="H1488">
        <f t="shared" si="23"/>
        <v>102.98671792422221</v>
      </c>
    </row>
    <row r="1489" spans="1:8" x14ac:dyDescent="0.35">
      <c r="A1489">
        <v>2024</v>
      </c>
      <c r="B1489" t="s">
        <v>108</v>
      </c>
      <c r="C1489">
        <f>INT(RIGHT(B1489,2))</f>
        <v>11</v>
      </c>
      <c r="D1489" s="1">
        <v>650240035166</v>
      </c>
      <c r="E1489" t="s">
        <v>40</v>
      </c>
      <c r="F1489">
        <v>2569.9032258064517</v>
      </c>
      <c r="G1489">
        <v>290744.67754838709</v>
      </c>
      <c r="H1489">
        <f t="shared" si="23"/>
        <v>113.13448484315964</v>
      </c>
    </row>
    <row r="1490" spans="1:8" x14ac:dyDescent="0.35">
      <c r="A1490">
        <v>2024</v>
      </c>
      <c r="B1490" t="s">
        <v>108</v>
      </c>
      <c r="C1490">
        <f>INT(RIGHT(B1490,2))</f>
        <v>11</v>
      </c>
      <c r="D1490" s="1">
        <v>650240035166</v>
      </c>
      <c r="E1490" t="s">
        <v>41</v>
      </c>
      <c r="F1490">
        <v>3093.0967741935483</v>
      </c>
      <c r="G1490">
        <v>326708.0338064516</v>
      </c>
      <c r="H1490">
        <f t="shared" si="23"/>
        <v>105.6248988173456</v>
      </c>
    </row>
    <row r="1491" spans="1:8" x14ac:dyDescent="0.35">
      <c r="A1491">
        <v>2024</v>
      </c>
      <c r="B1491" t="s">
        <v>108</v>
      </c>
      <c r="C1491">
        <f>INT(RIGHT(B1491,2))</f>
        <v>11</v>
      </c>
      <c r="D1491" s="1">
        <v>650240035166</v>
      </c>
      <c r="E1491" t="s">
        <v>42</v>
      </c>
      <c r="F1491">
        <v>8099.4516129032263</v>
      </c>
      <c r="G1491">
        <v>588696.0522258064</v>
      </c>
      <c r="H1491">
        <f t="shared" si="23"/>
        <v>72.683445788842718</v>
      </c>
    </row>
    <row r="1492" spans="1:8" x14ac:dyDescent="0.35">
      <c r="A1492">
        <v>2024</v>
      </c>
      <c r="B1492" t="s">
        <v>108</v>
      </c>
      <c r="C1492">
        <f>INT(RIGHT(B1492,2))</f>
        <v>11</v>
      </c>
      <c r="D1492" s="1">
        <v>650240035166</v>
      </c>
      <c r="E1492" t="s">
        <v>43</v>
      </c>
      <c r="F1492">
        <v>4291.9032258064517</v>
      </c>
      <c r="G1492">
        <v>323325.83974193543</v>
      </c>
      <c r="H1492">
        <f t="shared" si="23"/>
        <v>75.333907297311498</v>
      </c>
    </row>
    <row r="1493" spans="1:8" x14ac:dyDescent="0.35">
      <c r="A1493">
        <v>2024</v>
      </c>
      <c r="B1493" t="s">
        <v>108</v>
      </c>
      <c r="C1493">
        <f>INT(RIGHT(B1493,2))</f>
        <v>11</v>
      </c>
      <c r="D1493" s="1">
        <v>650240035166</v>
      </c>
      <c r="E1493" t="s">
        <v>44</v>
      </c>
      <c r="F1493">
        <v>5010.645161290322</v>
      </c>
      <c r="G1493">
        <v>355473.73693548387</v>
      </c>
      <c r="H1493">
        <f t="shared" si="23"/>
        <v>70.943705948625521</v>
      </c>
    </row>
    <row r="1494" spans="1:8" x14ac:dyDescent="0.35">
      <c r="A1494">
        <v>2024</v>
      </c>
      <c r="B1494" t="s">
        <v>108</v>
      </c>
      <c r="C1494">
        <f>INT(RIGHT(B1494,2))</f>
        <v>11</v>
      </c>
      <c r="D1494" s="1">
        <v>650240035166</v>
      </c>
      <c r="E1494" t="s">
        <v>45</v>
      </c>
      <c r="F1494">
        <v>6131.0967741935483</v>
      </c>
      <c r="G1494">
        <v>436197.11596774188</v>
      </c>
      <c r="H1494">
        <f t="shared" si="23"/>
        <v>71.145038487035933</v>
      </c>
    </row>
    <row r="1495" spans="1:8" x14ac:dyDescent="0.35">
      <c r="A1495">
        <v>2024</v>
      </c>
      <c r="B1495" t="s">
        <v>108</v>
      </c>
      <c r="C1495">
        <f>INT(RIGHT(B1495,2))</f>
        <v>11</v>
      </c>
      <c r="D1495" s="1">
        <v>650240061141</v>
      </c>
      <c r="E1495" t="s">
        <v>47</v>
      </c>
      <c r="F1495">
        <v>23657.290322580644</v>
      </c>
      <c r="G1495">
        <v>2415078.9674516125</v>
      </c>
      <c r="H1495">
        <f t="shared" si="23"/>
        <v>102.08603498205558</v>
      </c>
    </row>
    <row r="1496" spans="1:8" x14ac:dyDescent="0.35">
      <c r="A1496">
        <v>2024</v>
      </c>
      <c r="B1496" t="s">
        <v>108</v>
      </c>
      <c r="C1496">
        <f>INT(RIGHT(B1496,2))</f>
        <v>11</v>
      </c>
      <c r="D1496" s="1">
        <v>650240061141</v>
      </c>
      <c r="E1496" t="s">
        <v>48</v>
      </c>
      <c r="F1496">
        <v>5877.5161290322576</v>
      </c>
      <c r="G1496">
        <v>770422.15103225794</v>
      </c>
      <c r="H1496">
        <f t="shared" si="23"/>
        <v>131.07954689000729</v>
      </c>
    </row>
    <row r="1497" spans="1:8" x14ac:dyDescent="0.35">
      <c r="A1497">
        <v>2024</v>
      </c>
      <c r="B1497" t="s">
        <v>108</v>
      </c>
      <c r="C1497">
        <f>INT(RIGHT(B1497,2))</f>
        <v>11</v>
      </c>
      <c r="D1497" s="1">
        <v>650240061141</v>
      </c>
      <c r="E1497" t="s">
        <v>49</v>
      </c>
      <c r="F1497">
        <v>42275.258064516129</v>
      </c>
      <c r="G1497">
        <v>4307042.3881935477</v>
      </c>
      <c r="H1497">
        <f t="shared" si="23"/>
        <v>101.88092480998188</v>
      </c>
    </row>
    <row r="1498" spans="1:8" x14ac:dyDescent="0.35">
      <c r="A1498">
        <v>2024</v>
      </c>
      <c r="B1498" t="s">
        <v>108</v>
      </c>
      <c r="C1498">
        <f>INT(RIGHT(B1498,2))</f>
        <v>11</v>
      </c>
      <c r="D1498" s="1">
        <v>650240061141</v>
      </c>
      <c r="E1498" t="s">
        <v>50</v>
      </c>
      <c r="F1498">
        <v>14439.870967741936</v>
      </c>
      <c r="G1498">
        <v>1496326.0258709677</v>
      </c>
      <c r="H1498">
        <f t="shared" si="23"/>
        <v>103.62461196597235</v>
      </c>
    </row>
    <row r="1499" spans="1:8" x14ac:dyDescent="0.35">
      <c r="A1499">
        <v>2024</v>
      </c>
      <c r="B1499" t="s">
        <v>108</v>
      </c>
      <c r="C1499">
        <f>INT(RIGHT(B1499,2))</f>
        <v>11</v>
      </c>
      <c r="D1499" s="1">
        <v>650240061141</v>
      </c>
      <c r="E1499" t="s">
        <v>51</v>
      </c>
      <c r="F1499">
        <v>19867.354838709678</v>
      </c>
      <c r="G1499">
        <v>1988298.4481612903</v>
      </c>
      <c r="H1499">
        <f t="shared" si="23"/>
        <v>100.0786699740862</v>
      </c>
    </row>
    <row r="1500" spans="1:8" x14ac:dyDescent="0.35">
      <c r="A1500">
        <v>2024</v>
      </c>
      <c r="B1500" t="s">
        <v>108</v>
      </c>
      <c r="C1500">
        <f>INT(RIGHT(B1500,2))</f>
        <v>11</v>
      </c>
      <c r="D1500" s="1">
        <v>650240061141</v>
      </c>
      <c r="E1500" t="s">
        <v>52</v>
      </c>
      <c r="F1500">
        <v>31142.774193548386</v>
      </c>
      <c r="G1500">
        <v>3256385.9579999996</v>
      </c>
      <c r="H1500">
        <f t="shared" si="23"/>
        <v>104.5631303673197</v>
      </c>
    </row>
    <row r="1501" spans="1:8" x14ac:dyDescent="0.35">
      <c r="A1501">
        <v>2024</v>
      </c>
      <c r="B1501" t="s">
        <v>108</v>
      </c>
      <c r="C1501">
        <f>INT(RIGHT(B1501,2))</f>
        <v>11</v>
      </c>
      <c r="D1501" s="1">
        <v>650240061141</v>
      </c>
      <c r="E1501" t="s">
        <v>53</v>
      </c>
      <c r="F1501">
        <v>23092.774193548386</v>
      </c>
      <c r="G1501">
        <v>2330672.831516129</v>
      </c>
      <c r="H1501">
        <f t="shared" si="23"/>
        <v>100.92649813235812</v>
      </c>
    </row>
    <row r="1502" spans="1:8" x14ac:dyDescent="0.35">
      <c r="A1502">
        <v>2024</v>
      </c>
      <c r="B1502" t="s">
        <v>108</v>
      </c>
      <c r="C1502">
        <f>INT(RIGHT(B1502,2))</f>
        <v>11</v>
      </c>
      <c r="D1502" s="1">
        <v>650240061141</v>
      </c>
      <c r="E1502" t="s">
        <v>54</v>
      </c>
      <c r="F1502">
        <v>13141.483870967741</v>
      </c>
      <c r="G1502">
        <v>1352814.7612903225</v>
      </c>
      <c r="H1502">
        <f t="shared" si="23"/>
        <v>102.94231416887179</v>
      </c>
    </row>
    <row r="1503" spans="1:8" x14ac:dyDescent="0.35">
      <c r="A1503">
        <v>2024</v>
      </c>
      <c r="B1503" t="s">
        <v>108</v>
      </c>
      <c r="C1503">
        <f>INT(RIGHT(B1503,2))</f>
        <v>11</v>
      </c>
      <c r="D1503" s="1">
        <v>650240061141</v>
      </c>
      <c r="E1503" t="s">
        <v>55</v>
      </c>
      <c r="F1503">
        <v>4429.4193548387102</v>
      </c>
      <c r="G1503">
        <v>589833.74619354843</v>
      </c>
      <c r="H1503">
        <f t="shared" si="23"/>
        <v>133.16276896411091</v>
      </c>
    </row>
    <row r="1504" spans="1:8" x14ac:dyDescent="0.35">
      <c r="A1504">
        <v>2024</v>
      </c>
      <c r="B1504" t="s">
        <v>108</v>
      </c>
      <c r="C1504">
        <f>INT(RIGHT(B1504,2))</f>
        <v>11</v>
      </c>
      <c r="D1504" s="1">
        <v>650240061141</v>
      </c>
      <c r="E1504" t="s">
        <v>56</v>
      </c>
      <c r="F1504">
        <v>19623.032258064515</v>
      </c>
      <c r="G1504">
        <v>1731010.7411935483</v>
      </c>
      <c r="H1504">
        <f t="shared" si="23"/>
        <v>88.213213861591214</v>
      </c>
    </row>
    <row r="1505" spans="1:8" x14ac:dyDescent="0.35">
      <c r="A1505">
        <v>2024</v>
      </c>
      <c r="B1505" t="s">
        <v>108</v>
      </c>
      <c r="C1505">
        <f>INT(RIGHT(B1505,2))</f>
        <v>11</v>
      </c>
      <c r="D1505" s="1">
        <v>650240061141</v>
      </c>
      <c r="E1505" t="s">
        <v>57</v>
      </c>
      <c r="F1505">
        <v>6249.1935483870966</v>
      </c>
      <c r="G1505">
        <v>606623.57270967739</v>
      </c>
      <c r="H1505">
        <f t="shared" si="23"/>
        <v>97.072297091237573</v>
      </c>
    </row>
    <row r="1506" spans="1:8" x14ac:dyDescent="0.35">
      <c r="A1506">
        <v>2024</v>
      </c>
      <c r="B1506" t="s">
        <v>108</v>
      </c>
      <c r="C1506">
        <f>INT(RIGHT(B1506,2))</f>
        <v>11</v>
      </c>
      <c r="D1506" s="1">
        <v>650240061141</v>
      </c>
      <c r="E1506" t="s">
        <v>58</v>
      </c>
      <c r="F1506">
        <v>8.129032258064516</v>
      </c>
      <c r="G1506">
        <v>834.26451612903224</v>
      </c>
      <c r="H1506">
        <f t="shared" si="23"/>
        <v>102.62777777777778</v>
      </c>
    </row>
    <row r="1507" spans="1:8" x14ac:dyDescent="0.35">
      <c r="A1507">
        <v>2024</v>
      </c>
      <c r="B1507" t="s">
        <v>108</v>
      </c>
      <c r="C1507">
        <f>INT(RIGHT(B1507,2))</f>
        <v>11</v>
      </c>
      <c r="D1507" s="1">
        <v>650240061141</v>
      </c>
      <c r="E1507" t="s">
        <v>59</v>
      </c>
      <c r="F1507">
        <v>20831.774193548386</v>
      </c>
      <c r="G1507">
        <v>1842177.2405806452</v>
      </c>
      <c r="H1507">
        <f t="shared" si="23"/>
        <v>88.431125619207634</v>
      </c>
    </row>
    <row r="1508" spans="1:8" x14ac:dyDescent="0.35">
      <c r="A1508">
        <v>2024</v>
      </c>
      <c r="B1508" t="s">
        <v>108</v>
      </c>
      <c r="C1508">
        <f>INT(RIGHT(B1508,2))</f>
        <v>11</v>
      </c>
      <c r="D1508" s="1">
        <v>650240061141</v>
      </c>
      <c r="E1508" t="s">
        <v>60</v>
      </c>
      <c r="F1508">
        <v>7930.5483870967728</v>
      </c>
      <c r="G1508">
        <v>760057.16951612895</v>
      </c>
      <c r="H1508">
        <f t="shared" si="23"/>
        <v>95.839169300418561</v>
      </c>
    </row>
    <row r="1509" spans="1:8" x14ac:dyDescent="0.35">
      <c r="A1509">
        <v>2024</v>
      </c>
      <c r="B1509" t="s">
        <v>108</v>
      </c>
      <c r="C1509">
        <f>INT(RIGHT(B1509,2))</f>
        <v>11</v>
      </c>
      <c r="D1509" s="1">
        <v>650240061141</v>
      </c>
      <c r="E1509" t="s">
        <v>61</v>
      </c>
      <c r="F1509">
        <v>27118.225806451614</v>
      </c>
      <c r="G1509">
        <v>2616889.5988064515</v>
      </c>
      <c r="H1509">
        <f t="shared" si="23"/>
        <v>96.499292301927639</v>
      </c>
    </row>
    <row r="1510" spans="1:8" x14ac:dyDescent="0.35">
      <c r="A1510">
        <v>2024</v>
      </c>
      <c r="B1510" t="s">
        <v>108</v>
      </c>
      <c r="C1510">
        <f>INT(RIGHT(B1510,2))</f>
        <v>11</v>
      </c>
      <c r="D1510" s="1">
        <v>650240061141</v>
      </c>
      <c r="E1510" t="s">
        <v>62</v>
      </c>
      <c r="F1510">
        <v>1393.0000000000002</v>
      </c>
      <c r="G1510">
        <v>120718.75019354839</v>
      </c>
      <c r="H1510">
        <f t="shared" si="23"/>
        <v>86.660983627816492</v>
      </c>
    </row>
    <row r="1511" spans="1:8" x14ac:dyDescent="0.35">
      <c r="A1511">
        <v>2024</v>
      </c>
      <c r="B1511" t="s">
        <v>108</v>
      </c>
      <c r="C1511">
        <f>INT(RIGHT(B1511,2))</f>
        <v>11</v>
      </c>
      <c r="D1511" s="1">
        <v>650240061141</v>
      </c>
      <c r="E1511" t="s">
        <v>63</v>
      </c>
      <c r="F1511">
        <v>1060.1612903225805</v>
      </c>
      <c r="G1511">
        <v>97744.412838709672</v>
      </c>
      <c r="H1511">
        <f t="shared" si="23"/>
        <v>92.197681363152299</v>
      </c>
    </row>
    <row r="1512" spans="1:8" x14ac:dyDescent="0.35">
      <c r="A1512">
        <v>2024</v>
      </c>
      <c r="B1512" t="s">
        <v>108</v>
      </c>
      <c r="C1512">
        <f>INT(RIGHT(B1512,2))</f>
        <v>11</v>
      </c>
      <c r="D1512" s="1">
        <v>650240061141</v>
      </c>
      <c r="E1512" t="s">
        <v>64</v>
      </c>
      <c r="F1512">
        <v>16075.387096774193</v>
      </c>
      <c r="G1512">
        <v>1578214.2819032257</v>
      </c>
      <c r="H1512">
        <f t="shared" si="23"/>
        <v>98.175818249497823</v>
      </c>
    </row>
    <row r="1513" spans="1:8" x14ac:dyDescent="0.35">
      <c r="A1513">
        <v>2024</v>
      </c>
      <c r="B1513" t="s">
        <v>108</v>
      </c>
      <c r="C1513">
        <f>INT(RIGHT(B1513,2))</f>
        <v>11</v>
      </c>
      <c r="D1513" s="1">
        <v>650240061141</v>
      </c>
      <c r="E1513" t="s">
        <v>65</v>
      </c>
      <c r="F1513">
        <v>12705.903225806451</v>
      </c>
      <c r="G1513">
        <v>1209763.2413548387</v>
      </c>
      <c r="H1513">
        <f t="shared" si="23"/>
        <v>95.212691286498796</v>
      </c>
    </row>
    <row r="1514" spans="1:8" x14ac:dyDescent="0.35">
      <c r="A1514">
        <v>2024</v>
      </c>
      <c r="B1514" t="s">
        <v>108</v>
      </c>
      <c r="C1514">
        <f>INT(RIGHT(B1514,2))</f>
        <v>11</v>
      </c>
      <c r="D1514" s="1">
        <v>650240061141</v>
      </c>
      <c r="E1514" t="s">
        <v>66</v>
      </c>
      <c r="F1514">
        <v>8281.9032258064508</v>
      </c>
      <c r="G1514">
        <v>795752.49329032248</v>
      </c>
      <c r="H1514">
        <f t="shared" si="23"/>
        <v>96.08328805518444</v>
      </c>
    </row>
    <row r="1515" spans="1:8" x14ac:dyDescent="0.35">
      <c r="A1515">
        <v>2024</v>
      </c>
      <c r="B1515" t="s">
        <v>108</v>
      </c>
      <c r="C1515">
        <f>INT(RIGHT(B1515,2))</f>
        <v>11</v>
      </c>
      <c r="D1515" s="1">
        <v>650240068676</v>
      </c>
      <c r="E1515" t="s">
        <v>83</v>
      </c>
      <c r="F1515">
        <v>197.80645161290323</v>
      </c>
      <c r="G1515">
        <v>62050.54258064516</v>
      </c>
      <c r="H1515">
        <f t="shared" si="23"/>
        <v>313.69321917808219</v>
      </c>
    </row>
    <row r="1516" spans="1:8" x14ac:dyDescent="0.35">
      <c r="A1516">
        <v>2024</v>
      </c>
      <c r="B1516" t="s">
        <v>108</v>
      </c>
      <c r="C1516">
        <f>INT(RIGHT(B1516,2))</f>
        <v>11</v>
      </c>
      <c r="D1516" s="1">
        <v>7798140259381</v>
      </c>
      <c r="E1516" t="s">
        <v>5</v>
      </c>
      <c r="F1516">
        <v>356.54838709677421</v>
      </c>
      <c r="G1516">
        <v>124438.31287096773</v>
      </c>
      <c r="H1516">
        <f t="shared" si="23"/>
        <v>349.00820582647242</v>
      </c>
    </row>
    <row r="1517" spans="1:8" x14ac:dyDescent="0.35">
      <c r="A1517">
        <v>2024</v>
      </c>
      <c r="B1517" t="s">
        <v>109</v>
      </c>
      <c r="C1517">
        <f>INT(RIGHT(B1517,2))</f>
        <v>12</v>
      </c>
      <c r="D1517" s="1">
        <v>650240015670</v>
      </c>
      <c r="E1517" t="s">
        <v>32</v>
      </c>
      <c r="F1517">
        <v>292.64516129032256</v>
      </c>
      <c r="G1517">
        <v>44859.421870967737</v>
      </c>
      <c r="H1517">
        <f t="shared" si="23"/>
        <v>153.28947067901234</v>
      </c>
    </row>
    <row r="1518" spans="1:8" x14ac:dyDescent="0.35">
      <c r="A1518">
        <v>2024</v>
      </c>
      <c r="B1518" t="s">
        <v>109</v>
      </c>
      <c r="C1518">
        <f>INT(RIGHT(B1518,2))</f>
        <v>12</v>
      </c>
      <c r="D1518" s="1">
        <v>650240015670</v>
      </c>
      <c r="E1518" t="s">
        <v>33</v>
      </c>
      <c r="F1518">
        <v>274.58064516129025</v>
      </c>
      <c r="G1518">
        <v>30005.159032258067</v>
      </c>
      <c r="H1518">
        <f t="shared" si="23"/>
        <v>109.27630756578951</v>
      </c>
    </row>
    <row r="1519" spans="1:8" x14ac:dyDescent="0.35">
      <c r="A1519">
        <v>2024</v>
      </c>
      <c r="B1519" t="s">
        <v>109</v>
      </c>
      <c r="C1519">
        <f>INT(RIGHT(B1519,2))</f>
        <v>12</v>
      </c>
      <c r="D1519" s="1">
        <v>650240027857</v>
      </c>
      <c r="E1519" t="s">
        <v>4</v>
      </c>
      <c r="F1519">
        <v>2164.1290322580644</v>
      </c>
      <c r="G1519">
        <v>595511.70970967738</v>
      </c>
      <c r="H1519">
        <f t="shared" si="23"/>
        <v>275.17384630634388</v>
      </c>
    </row>
    <row r="1520" spans="1:8" x14ac:dyDescent="0.35">
      <c r="A1520">
        <v>2024</v>
      </c>
      <c r="B1520" t="s">
        <v>109</v>
      </c>
      <c r="C1520">
        <f>INT(RIGHT(B1520,2))</f>
        <v>12</v>
      </c>
      <c r="D1520" s="1">
        <v>650240027857</v>
      </c>
      <c r="E1520" t="s">
        <v>72</v>
      </c>
      <c r="F1520">
        <v>1216.1935483870966</v>
      </c>
      <c r="G1520">
        <v>320325.92087096773</v>
      </c>
      <c r="H1520">
        <f t="shared" si="23"/>
        <v>263.38399944300039</v>
      </c>
    </row>
    <row r="1521" spans="1:8" x14ac:dyDescent="0.35">
      <c r="A1521">
        <v>2024</v>
      </c>
      <c r="B1521" t="s">
        <v>109</v>
      </c>
      <c r="C1521">
        <f>INT(RIGHT(B1521,2))</f>
        <v>12</v>
      </c>
      <c r="D1521" s="1">
        <v>650240035166</v>
      </c>
      <c r="E1521" t="s">
        <v>34</v>
      </c>
      <c r="F1521">
        <v>41105.354838709674</v>
      </c>
      <c r="G1521">
        <v>3306874.6983548389</v>
      </c>
      <c r="H1521">
        <f t="shared" si="23"/>
        <v>80.448756891418284</v>
      </c>
    </row>
    <row r="1522" spans="1:8" x14ac:dyDescent="0.35">
      <c r="A1522">
        <v>2024</v>
      </c>
      <c r="B1522" t="s">
        <v>109</v>
      </c>
      <c r="C1522">
        <f>INT(RIGHT(B1522,2))</f>
        <v>12</v>
      </c>
      <c r="D1522" s="1">
        <v>650240035166</v>
      </c>
      <c r="E1522" t="s">
        <v>35</v>
      </c>
      <c r="F1522">
        <v>15772.354838709678</v>
      </c>
      <c r="G1522">
        <v>1262703.6603548387</v>
      </c>
      <c r="H1522">
        <f t="shared" si="23"/>
        <v>80.058030222336754</v>
      </c>
    </row>
    <row r="1523" spans="1:8" x14ac:dyDescent="0.35">
      <c r="A1523">
        <v>2024</v>
      </c>
      <c r="B1523" t="s">
        <v>109</v>
      </c>
      <c r="C1523">
        <f>INT(RIGHT(B1523,2))</f>
        <v>12</v>
      </c>
      <c r="D1523" s="1">
        <v>650240035166</v>
      </c>
      <c r="E1523" t="s">
        <v>36</v>
      </c>
      <c r="F1523">
        <v>19319.774193548386</v>
      </c>
      <c r="G1523">
        <v>1355920.6696451614</v>
      </c>
      <c r="H1523">
        <f t="shared" si="23"/>
        <v>70.183049556446434</v>
      </c>
    </row>
    <row r="1524" spans="1:8" x14ac:dyDescent="0.35">
      <c r="A1524">
        <v>2024</v>
      </c>
      <c r="B1524" t="s">
        <v>109</v>
      </c>
      <c r="C1524">
        <f>INT(RIGHT(B1524,2))</f>
        <v>12</v>
      </c>
      <c r="D1524" s="1">
        <v>650240035166</v>
      </c>
      <c r="E1524" t="s">
        <v>37</v>
      </c>
      <c r="F1524">
        <v>19705.451612903227</v>
      </c>
      <c r="G1524">
        <v>1395923.172451613</v>
      </c>
      <c r="H1524">
        <f t="shared" si="23"/>
        <v>70.839440773717442</v>
      </c>
    </row>
    <row r="1525" spans="1:8" x14ac:dyDescent="0.35">
      <c r="A1525">
        <v>2024</v>
      </c>
      <c r="B1525" t="s">
        <v>109</v>
      </c>
      <c r="C1525">
        <f>INT(RIGHT(B1525,2))</f>
        <v>12</v>
      </c>
      <c r="D1525" s="1">
        <v>650240035166</v>
      </c>
      <c r="E1525" t="s">
        <v>38</v>
      </c>
      <c r="F1525">
        <v>20459.645161290326</v>
      </c>
      <c r="G1525">
        <v>1467973.4776451616</v>
      </c>
      <c r="H1525">
        <f t="shared" si="23"/>
        <v>71.7497036763164</v>
      </c>
    </row>
    <row r="1526" spans="1:8" x14ac:dyDescent="0.35">
      <c r="A1526">
        <v>2024</v>
      </c>
      <c r="B1526" t="s">
        <v>109</v>
      </c>
      <c r="C1526">
        <f>INT(RIGHT(B1526,2))</f>
        <v>12</v>
      </c>
      <c r="D1526" s="1">
        <v>650240035166</v>
      </c>
      <c r="E1526" t="s">
        <v>39</v>
      </c>
      <c r="F1526">
        <v>12527.290322580646</v>
      </c>
      <c r="G1526">
        <v>1290144.5148064515</v>
      </c>
      <c r="H1526">
        <f t="shared" si="23"/>
        <v>102.98671792422221</v>
      </c>
    </row>
    <row r="1527" spans="1:8" x14ac:dyDescent="0.35">
      <c r="A1527">
        <v>2024</v>
      </c>
      <c r="B1527" t="s">
        <v>109</v>
      </c>
      <c r="C1527">
        <f>INT(RIGHT(B1527,2))</f>
        <v>12</v>
      </c>
      <c r="D1527" s="1">
        <v>650240035166</v>
      </c>
      <c r="E1527" t="s">
        <v>40</v>
      </c>
      <c r="F1527">
        <v>2569.9032258064517</v>
      </c>
      <c r="G1527">
        <v>290744.67754838709</v>
      </c>
      <c r="H1527">
        <f t="shared" si="23"/>
        <v>113.13448484315964</v>
      </c>
    </row>
    <row r="1528" spans="1:8" x14ac:dyDescent="0.35">
      <c r="A1528">
        <v>2024</v>
      </c>
      <c r="B1528" t="s">
        <v>109</v>
      </c>
      <c r="C1528">
        <f>INT(RIGHT(B1528,2))</f>
        <v>12</v>
      </c>
      <c r="D1528" s="1">
        <v>650240035166</v>
      </c>
      <c r="E1528" t="s">
        <v>41</v>
      </c>
      <c r="F1528">
        <v>3093.0967741935483</v>
      </c>
      <c r="G1528">
        <v>326708.0338064516</v>
      </c>
      <c r="H1528">
        <f t="shared" si="23"/>
        <v>105.6248988173456</v>
      </c>
    </row>
    <row r="1529" spans="1:8" x14ac:dyDescent="0.35">
      <c r="A1529">
        <v>2024</v>
      </c>
      <c r="B1529" t="s">
        <v>109</v>
      </c>
      <c r="C1529">
        <f>INT(RIGHT(B1529,2))</f>
        <v>12</v>
      </c>
      <c r="D1529" s="1">
        <v>650240035166</v>
      </c>
      <c r="E1529" t="s">
        <v>42</v>
      </c>
      <c r="F1529">
        <v>8099.4516129032263</v>
      </c>
      <c r="G1529">
        <v>588696.0522258064</v>
      </c>
      <c r="H1529">
        <f t="shared" si="23"/>
        <v>72.683445788842718</v>
      </c>
    </row>
    <row r="1530" spans="1:8" x14ac:dyDescent="0.35">
      <c r="A1530">
        <v>2024</v>
      </c>
      <c r="B1530" t="s">
        <v>109</v>
      </c>
      <c r="C1530">
        <f>INT(RIGHT(B1530,2))</f>
        <v>12</v>
      </c>
      <c r="D1530" s="1">
        <v>650240035166</v>
      </c>
      <c r="E1530" t="s">
        <v>43</v>
      </c>
      <c r="F1530">
        <v>4291.9032258064517</v>
      </c>
      <c r="G1530">
        <v>323325.83974193543</v>
      </c>
      <c r="H1530">
        <f t="shared" si="23"/>
        <v>75.333907297311498</v>
      </c>
    </row>
    <row r="1531" spans="1:8" x14ac:dyDescent="0.35">
      <c r="A1531">
        <v>2024</v>
      </c>
      <c r="B1531" t="s">
        <v>109</v>
      </c>
      <c r="C1531">
        <f>INT(RIGHT(B1531,2))</f>
        <v>12</v>
      </c>
      <c r="D1531" s="1">
        <v>650240035166</v>
      </c>
      <c r="E1531" t="s">
        <v>44</v>
      </c>
      <c r="F1531">
        <v>5010.645161290322</v>
      </c>
      <c r="G1531">
        <v>355473.73693548387</v>
      </c>
      <c r="H1531">
        <f t="shared" si="23"/>
        <v>70.943705948625521</v>
      </c>
    </row>
    <row r="1532" spans="1:8" x14ac:dyDescent="0.35">
      <c r="A1532">
        <v>2024</v>
      </c>
      <c r="B1532" t="s">
        <v>109</v>
      </c>
      <c r="C1532">
        <f>INT(RIGHT(B1532,2))</f>
        <v>12</v>
      </c>
      <c r="D1532" s="1">
        <v>650240035166</v>
      </c>
      <c r="E1532" t="s">
        <v>45</v>
      </c>
      <c r="F1532">
        <v>6131.0967741935483</v>
      </c>
      <c r="G1532">
        <v>436197.11596774188</v>
      </c>
      <c r="H1532">
        <f t="shared" si="23"/>
        <v>71.145038487035933</v>
      </c>
    </row>
    <row r="1533" spans="1:8" x14ac:dyDescent="0.35">
      <c r="A1533">
        <v>2024</v>
      </c>
      <c r="B1533" t="s">
        <v>109</v>
      </c>
      <c r="C1533">
        <f>INT(RIGHT(B1533,2))</f>
        <v>12</v>
      </c>
      <c r="D1533" s="1">
        <v>650240061141</v>
      </c>
      <c r="E1533" t="s">
        <v>47</v>
      </c>
      <c r="F1533">
        <v>23657.290322580644</v>
      </c>
      <c r="G1533">
        <v>2415078.9674516125</v>
      </c>
      <c r="H1533">
        <f t="shared" si="23"/>
        <v>102.08603498205558</v>
      </c>
    </row>
    <row r="1534" spans="1:8" x14ac:dyDescent="0.35">
      <c r="A1534">
        <v>2024</v>
      </c>
      <c r="B1534" t="s">
        <v>109</v>
      </c>
      <c r="C1534">
        <f>INT(RIGHT(B1534,2))</f>
        <v>12</v>
      </c>
      <c r="D1534" s="1">
        <v>650240061141</v>
      </c>
      <c r="E1534" t="s">
        <v>48</v>
      </c>
      <c r="F1534">
        <v>5877.5161290322576</v>
      </c>
      <c r="G1534">
        <v>770422.15103225794</v>
      </c>
      <c r="H1534">
        <f t="shared" si="23"/>
        <v>131.07954689000729</v>
      </c>
    </row>
    <row r="1535" spans="1:8" x14ac:dyDescent="0.35">
      <c r="A1535">
        <v>2024</v>
      </c>
      <c r="B1535" t="s">
        <v>109</v>
      </c>
      <c r="C1535">
        <f>INT(RIGHT(B1535,2))</f>
        <v>12</v>
      </c>
      <c r="D1535" s="1">
        <v>650240061141</v>
      </c>
      <c r="E1535" t="s">
        <v>49</v>
      </c>
      <c r="F1535">
        <v>42275.258064516129</v>
      </c>
      <c r="G1535">
        <v>4307042.3881935477</v>
      </c>
      <c r="H1535">
        <f t="shared" si="23"/>
        <v>101.88092480998188</v>
      </c>
    </row>
    <row r="1536" spans="1:8" x14ac:dyDescent="0.35">
      <c r="A1536">
        <v>2024</v>
      </c>
      <c r="B1536" t="s">
        <v>109</v>
      </c>
      <c r="C1536">
        <f>INT(RIGHT(B1536,2))</f>
        <v>12</v>
      </c>
      <c r="D1536" s="1">
        <v>650240061141</v>
      </c>
      <c r="E1536" t="s">
        <v>50</v>
      </c>
      <c r="F1536">
        <v>14439.870967741936</v>
      </c>
      <c r="G1536">
        <v>1496326.0258709677</v>
      </c>
      <c r="H1536">
        <f t="shared" si="23"/>
        <v>103.62461196597235</v>
      </c>
    </row>
    <row r="1537" spans="1:8" x14ac:dyDescent="0.35">
      <c r="A1537">
        <v>2024</v>
      </c>
      <c r="B1537" t="s">
        <v>109</v>
      </c>
      <c r="C1537">
        <f>INT(RIGHT(B1537,2))</f>
        <v>12</v>
      </c>
      <c r="D1537" s="1">
        <v>650240061141</v>
      </c>
      <c r="E1537" t="s">
        <v>51</v>
      </c>
      <c r="F1537">
        <v>19867.354838709678</v>
      </c>
      <c r="G1537">
        <v>1988298.4481612903</v>
      </c>
      <c r="H1537">
        <f t="shared" si="23"/>
        <v>100.0786699740862</v>
      </c>
    </row>
    <row r="1538" spans="1:8" x14ac:dyDescent="0.35">
      <c r="A1538">
        <v>2024</v>
      </c>
      <c r="B1538" t="s">
        <v>109</v>
      </c>
      <c r="C1538">
        <f>INT(RIGHT(B1538,2))</f>
        <v>12</v>
      </c>
      <c r="D1538" s="1">
        <v>650240061141</v>
      </c>
      <c r="E1538" t="s">
        <v>52</v>
      </c>
      <c r="F1538">
        <v>31142.774193548386</v>
      </c>
      <c r="G1538">
        <v>3256385.9579999996</v>
      </c>
      <c r="H1538">
        <f t="shared" si="23"/>
        <v>104.5631303673197</v>
      </c>
    </row>
    <row r="1539" spans="1:8" x14ac:dyDescent="0.35">
      <c r="A1539">
        <v>2024</v>
      </c>
      <c r="B1539" t="s">
        <v>109</v>
      </c>
      <c r="C1539">
        <f>INT(RIGHT(B1539,2))</f>
        <v>12</v>
      </c>
      <c r="D1539" s="1">
        <v>650240061141</v>
      </c>
      <c r="E1539" t="s">
        <v>53</v>
      </c>
      <c r="F1539">
        <v>23092.774193548386</v>
      </c>
      <c r="G1539">
        <v>2330672.831516129</v>
      </c>
      <c r="H1539">
        <f t="shared" ref="H1539:H1602" si="24">G1539/F1539</f>
        <v>100.92649813235812</v>
      </c>
    </row>
    <row r="1540" spans="1:8" x14ac:dyDescent="0.35">
      <c r="A1540">
        <v>2024</v>
      </c>
      <c r="B1540" t="s">
        <v>109</v>
      </c>
      <c r="C1540">
        <f>INT(RIGHT(B1540,2))</f>
        <v>12</v>
      </c>
      <c r="D1540" s="1">
        <v>650240061141</v>
      </c>
      <c r="E1540" t="s">
        <v>54</v>
      </c>
      <c r="F1540">
        <v>13141.483870967741</v>
      </c>
      <c r="G1540">
        <v>1352814.7612903225</v>
      </c>
      <c r="H1540">
        <f t="shared" si="24"/>
        <v>102.94231416887179</v>
      </c>
    </row>
    <row r="1541" spans="1:8" x14ac:dyDescent="0.35">
      <c r="A1541">
        <v>2024</v>
      </c>
      <c r="B1541" t="s">
        <v>109</v>
      </c>
      <c r="C1541">
        <f>INT(RIGHT(B1541,2))</f>
        <v>12</v>
      </c>
      <c r="D1541" s="1">
        <v>650240061141</v>
      </c>
      <c r="E1541" t="s">
        <v>55</v>
      </c>
      <c r="F1541">
        <v>4429.4193548387102</v>
      </c>
      <c r="G1541">
        <v>589833.74619354843</v>
      </c>
      <c r="H1541">
        <f t="shared" si="24"/>
        <v>133.16276896411091</v>
      </c>
    </row>
    <row r="1542" spans="1:8" x14ac:dyDescent="0.35">
      <c r="A1542">
        <v>2024</v>
      </c>
      <c r="B1542" t="s">
        <v>109</v>
      </c>
      <c r="C1542">
        <f>INT(RIGHT(B1542,2))</f>
        <v>12</v>
      </c>
      <c r="D1542" s="1">
        <v>650240061141</v>
      </c>
      <c r="E1542" t="s">
        <v>56</v>
      </c>
      <c r="F1542">
        <v>19623.032258064515</v>
      </c>
      <c r="G1542">
        <v>1731010.7411935483</v>
      </c>
      <c r="H1542">
        <f t="shared" si="24"/>
        <v>88.213213861591214</v>
      </c>
    </row>
    <row r="1543" spans="1:8" x14ac:dyDescent="0.35">
      <c r="A1543">
        <v>2024</v>
      </c>
      <c r="B1543" t="s">
        <v>109</v>
      </c>
      <c r="C1543">
        <f>INT(RIGHT(B1543,2))</f>
        <v>12</v>
      </c>
      <c r="D1543" s="1">
        <v>650240061141</v>
      </c>
      <c r="E1543" t="s">
        <v>57</v>
      </c>
      <c r="F1543">
        <v>6249.1935483870966</v>
      </c>
      <c r="G1543">
        <v>606623.57270967739</v>
      </c>
      <c r="H1543">
        <f t="shared" si="24"/>
        <v>97.072297091237573</v>
      </c>
    </row>
    <row r="1544" spans="1:8" x14ac:dyDescent="0.35">
      <c r="A1544">
        <v>2024</v>
      </c>
      <c r="B1544" t="s">
        <v>109</v>
      </c>
      <c r="C1544">
        <f>INT(RIGHT(B1544,2))</f>
        <v>12</v>
      </c>
      <c r="D1544" s="1">
        <v>650240061141</v>
      </c>
      <c r="E1544" t="s">
        <v>58</v>
      </c>
      <c r="F1544">
        <v>8.129032258064516</v>
      </c>
      <c r="G1544">
        <v>834.26451612903224</v>
      </c>
      <c r="H1544">
        <f t="shared" si="24"/>
        <v>102.62777777777778</v>
      </c>
    </row>
    <row r="1545" spans="1:8" x14ac:dyDescent="0.35">
      <c r="A1545">
        <v>2024</v>
      </c>
      <c r="B1545" t="s">
        <v>109</v>
      </c>
      <c r="C1545">
        <f>INT(RIGHT(B1545,2))</f>
        <v>12</v>
      </c>
      <c r="D1545" s="1">
        <v>650240061141</v>
      </c>
      <c r="E1545" t="s">
        <v>59</v>
      </c>
      <c r="F1545">
        <v>20831.774193548386</v>
      </c>
      <c r="G1545">
        <v>1842177.2405806452</v>
      </c>
      <c r="H1545">
        <f t="shared" si="24"/>
        <v>88.431125619207634</v>
      </c>
    </row>
    <row r="1546" spans="1:8" x14ac:dyDescent="0.35">
      <c r="A1546">
        <v>2024</v>
      </c>
      <c r="B1546" t="s">
        <v>109</v>
      </c>
      <c r="C1546">
        <f>INT(RIGHT(B1546,2))</f>
        <v>12</v>
      </c>
      <c r="D1546" s="1">
        <v>650240061141</v>
      </c>
      <c r="E1546" t="s">
        <v>60</v>
      </c>
      <c r="F1546">
        <v>7930.5483870967728</v>
      </c>
      <c r="G1546">
        <v>760057.16951612895</v>
      </c>
      <c r="H1546">
        <f t="shared" si="24"/>
        <v>95.839169300418561</v>
      </c>
    </row>
    <row r="1547" spans="1:8" x14ac:dyDescent="0.35">
      <c r="A1547">
        <v>2024</v>
      </c>
      <c r="B1547" t="s">
        <v>109</v>
      </c>
      <c r="C1547">
        <f>INT(RIGHT(B1547,2))</f>
        <v>12</v>
      </c>
      <c r="D1547" s="1">
        <v>650240061141</v>
      </c>
      <c r="E1547" t="s">
        <v>61</v>
      </c>
      <c r="F1547">
        <v>27118.225806451614</v>
      </c>
      <c r="G1547">
        <v>2616889.5988064515</v>
      </c>
      <c r="H1547">
        <f t="shared" si="24"/>
        <v>96.499292301927639</v>
      </c>
    </row>
    <row r="1548" spans="1:8" x14ac:dyDescent="0.35">
      <c r="A1548">
        <v>2024</v>
      </c>
      <c r="B1548" t="s">
        <v>109</v>
      </c>
      <c r="C1548">
        <f>INT(RIGHT(B1548,2))</f>
        <v>12</v>
      </c>
      <c r="D1548" s="1">
        <v>650240061141</v>
      </c>
      <c r="E1548" t="s">
        <v>62</v>
      </c>
      <c r="F1548">
        <v>1393.0000000000002</v>
      </c>
      <c r="G1548">
        <v>120718.75019354839</v>
      </c>
      <c r="H1548">
        <f t="shared" si="24"/>
        <v>86.660983627816492</v>
      </c>
    </row>
    <row r="1549" spans="1:8" x14ac:dyDescent="0.35">
      <c r="A1549">
        <v>2024</v>
      </c>
      <c r="B1549" t="s">
        <v>109</v>
      </c>
      <c r="C1549">
        <f>INT(RIGHT(B1549,2))</f>
        <v>12</v>
      </c>
      <c r="D1549" s="1">
        <v>650240061141</v>
      </c>
      <c r="E1549" t="s">
        <v>63</v>
      </c>
      <c r="F1549">
        <v>1060.1612903225805</v>
      </c>
      <c r="G1549">
        <v>97744.412838709672</v>
      </c>
      <c r="H1549">
        <f t="shared" si="24"/>
        <v>92.197681363152299</v>
      </c>
    </row>
    <row r="1550" spans="1:8" x14ac:dyDescent="0.35">
      <c r="A1550">
        <v>2024</v>
      </c>
      <c r="B1550" t="s">
        <v>109</v>
      </c>
      <c r="C1550">
        <f>INT(RIGHT(B1550,2))</f>
        <v>12</v>
      </c>
      <c r="D1550" s="1">
        <v>650240061141</v>
      </c>
      <c r="E1550" t="s">
        <v>64</v>
      </c>
      <c r="F1550">
        <v>16075.387096774193</v>
      </c>
      <c r="G1550">
        <v>1578214.2819032257</v>
      </c>
      <c r="H1550">
        <f t="shared" si="24"/>
        <v>98.175818249497823</v>
      </c>
    </row>
    <row r="1551" spans="1:8" x14ac:dyDescent="0.35">
      <c r="A1551">
        <v>2024</v>
      </c>
      <c r="B1551" t="s">
        <v>109</v>
      </c>
      <c r="C1551">
        <f>INT(RIGHT(B1551,2))</f>
        <v>12</v>
      </c>
      <c r="D1551" s="1">
        <v>650240061141</v>
      </c>
      <c r="E1551" t="s">
        <v>65</v>
      </c>
      <c r="F1551">
        <v>12705.903225806451</v>
      </c>
      <c r="G1551">
        <v>1209763.2413548387</v>
      </c>
      <c r="H1551">
        <f t="shared" si="24"/>
        <v>95.212691286498796</v>
      </c>
    </row>
    <row r="1552" spans="1:8" x14ac:dyDescent="0.35">
      <c r="A1552">
        <v>2024</v>
      </c>
      <c r="B1552" t="s">
        <v>109</v>
      </c>
      <c r="C1552">
        <f>INT(RIGHT(B1552,2))</f>
        <v>12</v>
      </c>
      <c r="D1552" s="1">
        <v>650240061141</v>
      </c>
      <c r="E1552" t="s">
        <v>66</v>
      </c>
      <c r="F1552">
        <v>8281.9032258064508</v>
      </c>
      <c r="G1552">
        <v>795752.49329032248</v>
      </c>
      <c r="H1552">
        <f t="shared" si="24"/>
        <v>96.08328805518444</v>
      </c>
    </row>
    <row r="1553" spans="1:8" x14ac:dyDescent="0.35">
      <c r="A1553">
        <v>2024</v>
      </c>
      <c r="B1553" t="s">
        <v>109</v>
      </c>
      <c r="C1553">
        <f>INT(RIGHT(B1553,2))</f>
        <v>12</v>
      </c>
      <c r="D1553" s="1">
        <v>650240068676</v>
      </c>
      <c r="E1553" t="s">
        <v>83</v>
      </c>
      <c r="F1553">
        <v>197.80645161290323</v>
      </c>
      <c r="G1553">
        <v>62050.54258064516</v>
      </c>
      <c r="H1553">
        <f t="shared" si="24"/>
        <v>313.69321917808219</v>
      </c>
    </row>
    <row r="1554" spans="1:8" x14ac:dyDescent="0.35">
      <c r="A1554">
        <v>2024</v>
      </c>
      <c r="B1554" t="s">
        <v>109</v>
      </c>
      <c r="C1554">
        <f>INT(RIGHT(B1554,2))</f>
        <v>12</v>
      </c>
      <c r="D1554" s="1">
        <v>7798140259381</v>
      </c>
      <c r="E1554" t="s">
        <v>5</v>
      </c>
      <c r="F1554">
        <v>356.54838709677421</v>
      </c>
      <c r="G1554">
        <v>124438.31287096773</v>
      </c>
      <c r="H1554">
        <f t="shared" si="24"/>
        <v>349.00820582647242</v>
      </c>
    </row>
    <row r="1555" spans="1:8" x14ac:dyDescent="0.35">
      <c r="A1555">
        <v>2024</v>
      </c>
      <c r="B1555" t="s">
        <v>110</v>
      </c>
      <c r="C1555">
        <f>INT(RIGHT(B1555,2))</f>
        <v>13</v>
      </c>
      <c r="D1555" s="1">
        <v>650240015670</v>
      </c>
      <c r="E1555" t="s">
        <v>32</v>
      </c>
      <c r="F1555">
        <v>292.64516129032256</v>
      </c>
      <c r="G1555">
        <v>44859.421870967737</v>
      </c>
      <c r="H1555">
        <f t="shared" si="24"/>
        <v>153.28947067901234</v>
      </c>
    </row>
    <row r="1556" spans="1:8" x14ac:dyDescent="0.35">
      <c r="A1556">
        <v>2024</v>
      </c>
      <c r="B1556" t="s">
        <v>110</v>
      </c>
      <c r="C1556">
        <f>INT(RIGHT(B1556,2))</f>
        <v>13</v>
      </c>
      <c r="D1556" s="1">
        <v>650240015670</v>
      </c>
      <c r="E1556" t="s">
        <v>33</v>
      </c>
      <c r="F1556">
        <v>274.58064516129025</v>
      </c>
      <c r="G1556">
        <v>30005.159032258067</v>
      </c>
      <c r="H1556">
        <f t="shared" si="24"/>
        <v>109.27630756578951</v>
      </c>
    </row>
    <row r="1557" spans="1:8" x14ac:dyDescent="0.35">
      <c r="A1557">
        <v>2024</v>
      </c>
      <c r="B1557" t="s">
        <v>110</v>
      </c>
      <c r="C1557">
        <f>INT(RIGHT(B1557,2))</f>
        <v>13</v>
      </c>
      <c r="D1557" s="1">
        <v>650240027857</v>
      </c>
      <c r="E1557" t="s">
        <v>4</v>
      </c>
      <c r="F1557">
        <v>2164.1290322580644</v>
      </c>
      <c r="G1557">
        <v>595511.70970967738</v>
      </c>
      <c r="H1557">
        <f t="shared" si="24"/>
        <v>275.17384630634388</v>
      </c>
    </row>
    <row r="1558" spans="1:8" x14ac:dyDescent="0.35">
      <c r="A1558">
        <v>2024</v>
      </c>
      <c r="B1558" t="s">
        <v>110</v>
      </c>
      <c r="C1558">
        <f>INT(RIGHT(B1558,2))</f>
        <v>13</v>
      </c>
      <c r="D1558" s="1">
        <v>650240027857</v>
      </c>
      <c r="E1558" t="s">
        <v>72</v>
      </c>
      <c r="F1558">
        <v>1216.1935483870966</v>
      </c>
      <c r="G1558">
        <v>320325.92087096773</v>
      </c>
      <c r="H1558">
        <f t="shared" si="24"/>
        <v>263.38399944300039</v>
      </c>
    </row>
    <row r="1559" spans="1:8" x14ac:dyDescent="0.35">
      <c r="A1559">
        <v>2024</v>
      </c>
      <c r="B1559" t="s">
        <v>110</v>
      </c>
      <c r="C1559">
        <f>INT(RIGHT(B1559,2))</f>
        <v>13</v>
      </c>
      <c r="D1559" s="1">
        <v>650240035166</v>
      </c>
      <c r="E1559" t="s">
        <v>34</v>
      </c>
      <c r="F1559">
        <v>41105.354838709674</v>
      </c>
      <c r="G1559">
        <v>3306874.6983548389</v>
      </c>
      <c r="H1559">
        <f t="shared" si="24"/>
        <v>80.448756891418284</v>
      </c>
    </row>
    <row r="1560" spans="1:8" x14ac:dyDescent="0.35">
      <c r="A1560">
        <v>2024</v>
      </c>
      <c r="B1560" t="s">
        <v>110</v>
      </c>
      <c r="C1560">
        <f>INT(RIGHT(B1560,2))</f>
        <v>13</v>
      </c>
      <c r="D1560" s="1">
        <v>650240035166</v>
      </c>
      <c r="E1560" t="s">
        <v>35</v>
      </c>
      <c r="F1560">
        <v>15772.354838709678</v>
      </c>
      <c r="G1560">
        <v>1262703.6603548387</v>
      </c>
      <c r="H1560">
        <f t="shared" si="24"/>
        <v>80.058030222336754</v>
      </c>
    </row>
    <row r="1561" spans="1:8" x14ac:dyDescent="0.35">
      <c r="A1561">
        <v>2024</v>
      </c>
      <c r="B1561" t="s">
        <v>110</v>
      </c>
      <c r="C1561">
        <f>INT(RIGHT(B1561,2))</f>
        <v>13</v>
      </c>
      <c r="D1561" s="1">
        <v>650240035166</v>
      </c>
      <c r="E1561" t="s">
        <v>36</v>
      </c>
      <c r="F1561">
        <v>19319.774193548386</v>
      </c>
      <c r="G1561">
        <v>1355920.6696451614</v>
      </c>
      <c r="H1561">
        <f t="shared" si="24"/>
        <v>70.183049556446434</v>
      </c>
    </row>
    <row r="1562" spans="1:8" x14ac:dyDescent="0.35">
      <c r="A1562">
        <v>2024</v>
      </c>
      <c r="B1562" t="s">
        <v>110</v>
      </c>
      <c r="C1562">
        <f>INT(RIGHT(B1562,2))</f>
        <v>13</v>
      </c>
      <c r="D1562" s="1">
        <v>650240035166</v>
      </c>
      <c r="E1562" t="s">
        <v>37</v>
      </c>
      <c r="F1562">
        <v>19705.451612903227</v>
      </c>
      <c r="G1562">
        <v>1395923.172451613</v>
      </c>
      <c r="H1562">
        <f t="shared" si="24"/>
        <v>70.839440773717442</v>
      </c>
    </row>
    <row r="1563" spans="1:8" x14ac:dyDescent="0.35">
      <c r="A1563">
        <v>2024</v>
      </c>
      <c r="B1563" t="s">
        <v>110</v>
      </c>
      <c r="C1563">
        <f>INT(RIGHT(B1563,2))</f>
        <v>13</v>
      </c>
      <c r="D1563" s="1">
        <v>650240035166</v>
      </c>
      <c r="E1563" t="s">
        <v>38</v>
      </c>
      <c r="F1563">
        <v>20459.645161290326</v>
      </c>
      <c r="G1563">
        <v>1467973.4776451616</v>
      </c>
      <c r="H1563">
        <f t="shared" si="24"/>
        <v>71.7497036763164</v>
      </c>
    </row>
    <row r="1564" spans="1:8" x14ac:dyDescent="0.35">
      <c r="A1564">
        <v>2024</v>
      </c>
      <c r="B1564" t="s">
        <v>110</v>
      </c>
      <c r="C1564">
        <f>INT(RIGHT(B1564,2))</f>
        <v>13</v>
      </c>
      <c r="D1564" s="1">
        <v>650240035166</v>
      </c>
      <c r="E1564" t="s">
        <v>39</v>
      </c>
      <c r="F1564">
        <v>12527.290322580646</v>
      </c>
      <c r="G1564">
        <v>1290144.5148064515</v>
      </c>
      <c r="H1564">
        <f t="shared" si="24"/>
        <v>102.98671792422221</v>
      </c>
    </row>
    <row r="1565" spans="1:8" x14ac:dyDescent="0.35">
      <c r="A1565">
        <v>2024</v>
      </c>
      <c r="B1565" t="s">
        <v>110</v>
      </c>
      <c r="C1565">
        <f>INT(RIGHT(B1565,2))</f>
        <v>13</v>
      </c>
      <c r="D1565" s="1">
        <v>650240035166</v>
      </c>
      <c r="E1565" t="s">
        <v>40</v>
      </c>
      <c r="F1565">
        <v>2569.9032258064517</v>
      </c>
      <c r="G1565">
        <v>290744.67754838709</v>
      </c>
      <c r="H1565">
        <f t="shared" si="24"/>
        <v>113.13448484315964</v>
      </c>
    </row>
    <row r="1566" spans="1:8" x14ac:dyDescent="0.35">
      <c r="A1566">
        <v>2024</v>
      </c>
      <c r="B1566" t="s">
        <v>110</v>
      </c>
      <c r="C1566">
        <f>INT(RIGHT(B1566,2))</f>
        <v>13</v>
      </c>
      <c r="D1566" s="1">
        <v>650240035166</v>
      </c>
      <c r="E1566" t="s">
        <v>41</v>
      </c>
      <c r="F1566">
        <v>3093.0967741935483</v>
      </c>
      <c r="G1566">
        <v>326708.0338064516</v>
      </c>
      <c r="H1566">
        <f t="shared" si="24"/>
        <v>105.6248988173456</v>
      </c>
    </row>
    <row r="1567" spans="1:8" x14ac:dyDescent="0.35">
      <c r="A1567">
        <v>2024</v>
      </c>
      <c r="B1567" t="s">
        <v>110</v>
      </c>
      <c r="C1567">
        <f>INT(RIGHT(B1567,2))</f>
        <v>13</v>
      </c>
      <c r="D1567" s="1">
        <v>650240035166</v>
      </c>
      <c r="E1567" t="s">
        <v>42</v>
      </c>
      <c r="F1567">
        <v>8099.4516129032263</v>
      </c>
      <c r="G1567">
        <v>588696.0522258064</v>
      </c>
      <c r="H1567">
        <f t="shared" si="24"/>
        <v>72.683445788842718</v>
      </c>
    </row>
    <row r="1568" spans="1:8" x14ac:dyDescent="0.35">
      <c r="A1568">
        <v>2024</v>
      </c>
      <c r="B1568" t="s">
        <v>110</v>
      </c>
      <c r="C1568">
        <f>INT(RIGHT(B1568,2))</f>
        <v>13</v>
      </c>
      <c r="D1568" s="1">
        <v>650240035166</v>
      </c>
      <c r="E1568" t="s">
        <v>43</v>
      </c>
      <c r="F1568">
        <v>4291.9032258064517</v>
      </c>
      <c r="G1568">
        <v>323325.83974193543</v>
      </c>
      <c r="H1568">
        <f t="shared" si="24"/>
        <v>75.333907297311498</v>
      </c>
    </row>
    <row r="1569" spans="1:8" x14ac:dyDescent="0.35">
      <c r="A1569">
        <v>2024</v>
      </c>
      <c r="B1569" t="s">
        <v>110</v>
      </c>
      <c r="C1569">
        <f>INT(RIGHT(B1569,2))</f>
        <v>13</v>
      </c>
      <c r="D1569" s="1">
        <v>650240035166</v>
      </c>
      <c r="E1569" t="s">
        <v>44</v>
      </c>
      <c r="F1569">
        <v>5010.645161290322</v>
      </c>
      <c r="G1569">
        <v>355473.73693548387</v>
      </c>
      <c r="H1569">
        <f t="shared" si="24"/>
        <v>70.943705948625521</v>
      </c>
    </row>
    <row r="1570" spans="1:8" x14ac:dyDescent="0.35">
      <c r="A1570">
        <v>2024</v>
      </c>
      <c r="B1570" t="s">
        <v>110</v>
      </c>
      <c r="C1570">
        <f>INT(RIGHT(B1570,2))</f>
        <v>13</v>
      </c>
      <c r="D1570" s="1">
        <v>650240035166</v>
      </c>
      <c r="E1570" t="s">
        <v>45</v>
      </c>
      <c r="F1570">
        <v>6131.0967741935483</v>
      </c>
      <c r="G1570">
        <v>436197.11596774188</v>
      </c>
      <c r="H1570">
        <f t="shared" si="24"/>
        <v>71.145038487035933</v>
      </c>
    </row>
    <row r="1571" spans="1:8" x14ac:dyDescent="0.35">
      <c r="A1571">
        <v>2024</v>
      </c>
      <c r="B1571" t="s">
        <v>110</v>
      </c>
      <c r="C1571">
        <f>INT(RIGHT(B1571,2))</f>
        <v>13</v>
      </c>
      <c r="D1571" s="1">
        <v>650240061141</v>
      </c>
      <c r="E1571" t="s">
        <v>47</v>
      </c>
      <c r="F1571">
        <v>23657.290322580644</v>
      </c>
      <c r="G1571">
        <v>2415078.9674516125</v>
      </c>
      <c r="H1571">
        <f t="shared" si="24"/>
        <v>102.08603498205558</v>
      </c>
    </row>
    <row r="1572" spans="1:8" x14ac:dyDescent="0.35">
      <c r="A1572">
        <v>2024</v>
      </c>
      <c r="B1572" t="s">
        <v>110</v>
      </c>
      <c r="C1572">
        <f>INT(RIGHT(B1572,2))</f>
        <v>13</v>
      </c>
      <c r="D1572" s="1">
        <v>650240061141</v>
      </c>
      <c r="E1572" t="s">
        <v>48</v>
      </c>
      <c r="F1572">
        <v>5877.5161290322576</v>
      </c>
      <c r="G1572">
        <v>770422.15103225794</v>
      </c>
      <c r="H1572">
        <f t="shared" si="24"/>
        <v>131.07954689000729</v>
      </c>
    </row>
    <row r="1573" spans="1:8" x14ac:dyDescent="0.35">
      <c r="A1573">
        <v>2024</v>
      </c>
      <c r="B1573" t="s">
        <v>110</v>
      </c>
      <c r="C1573">
        <f>INT(RIGHT(B1573,2))</f>
        <v>13</v>
      </c>
      <c r="D1573" s="1">
        <v>650240061141</v>
      </c>
      <c r="E1573" t="s">
        <v>49</v>
      </c>
      <c r="F1573">
        <v>42275.258064516129</v>
      </c>
      <c r="G1573">
        <v>4307042.3881935477</v>
      </c>
      <c r="H1573">
        <f t="shared" si="24"/>
        <v>101.88092480998188</v>
      </c>
    </row>
    <row r="1574" spans="1:8" x14ac:dyDescent="0.35">
      <c r="A1574">
        <v>2024</v>
      </c>
      <c r="B1574" t="s">
        <v>110</v>
      </c>
      <c r="C1574">
        <f>INT(RIGHT(B1574,2))</f>
        <v>13</v>
      </c>
      <c r="D1574" s="1">
        <v>650240061141</v>
      </c>
      <c r="E1574" t="s">
        <v>50</v>
      </c>
      <c r="F1574">
        <v>14439.870967741936</v>
      </c>
      <c r="G1574">
        <v>1496326.0258709677</v>
      </c>
      <c r="H1574">
        <f t="shared" si="24"/>
        <v>103.62461196597235</v>
      </c>
    </row>
    <row r="1575" spans="1:8" x14ac:dyDescent="0.35">
      <c r="A1575">
        <v>2024</v>
      </c>
      <c r="B1575" t="s">
        <v>110</v>
      </c>
      <c r="C1575">
        <f>INT(RIGHT(B1575,2))</f>
        <v>13</v>
      </c>
      <c r="D1575" s="1">
        <v>650240061141</v>
      </c>
      <c r="E1575" t="s">
        <v>51</v>
      </c>
      <c r="F1575">
        <v>19867.354838709678</v>
      </c>
      <c r="G1575">
        <v>1988298.4481612903</v>
      </c>
      <c r="H1575">
        <f t="shared" si="24"/>
        <v>100.0786699740862</v>
      </c>
    </row>
    <row r="1576" spans="1:8" x14ac:dyDescent="0.35">
      <c r="A1576">
        <v>2024</v>
      </c>
      <c r="B1576" t="s">
        <v>110</v>
      </c>
      <c r="C1576">
        <f>INT(RIGHT(B1576,2))</f>
        <v>13</v>
      </c>
      <c r="D1576" s="1">
        <v>650240061141</v>
      </c>
      <c r="E1576" t="s">
        <v>52</v>
      </c>
      <c r="F1576">
        <v>31142.774193548386</v>
      </c>
      <c r="G1576">
        <v>3256385.9579999996</v>
      </c>
      <c r="H1576">
        <f t="shared" si="24"/>
        <v>104.5631303673197</v>
      </c>
    </row>
    <row r="1577" spans="1:8" x14ac:dyDescent="0.35">
      <c r="A1577">
        <v>2024</v>
      </c>
      <c r="B1577" t="s">
        <v>110</v>
      </c>
      <c r="C1577">
        <f>INT(RIGHT(B1577,2))</f>
        <v>13</v>
      </c>
      <c r="D1577" s="1">
        <v>650240061141</v>
      </c>
      <c r="E1577" t="s">
        <v>53</v>
      </c>
      <c r="F1577">
        <v>23092.774193548386</v>
      </c>
      <c r="G1577">
        <v>2330672.831516129</v>
      </c>
      <c r="H1577">
        <f t="shared" si="24"/>
        <v>100.92649813235812</v>
      </c>
    </row>
    <row r="1578" spans="1:8" x14ac:dyDescent="0.35">
      <c r="A1578">
        <v>2024</v>
      </c>
      <c r="B1578" t="s">
        <v>110</v>
      </c>
      <c r="C1578">
        <f>INT(RIGHT(B1578,2))</f>
        <v>13</v>
      </c>
      <c r="D1578" s="1">
        <v>650240061141</v>
      </c>
      <c r="E1578" t="s">
        <v>54</v>
      </c>
      <c r="F1578">
        <v>13141.483870967741</v>
      </c>
      <c r="G1578">
        <v>1352814.7612903225</v>
      </c>
      <c r="H1578">
        <f t="shared" si="24"/>
        <v>102.94231416887179</v>
      </c>
    </row>
    <row r="1579" spans="1:8" x14ac:dyDescent="0.35">
      <c r="A1579">
        <v>2024</v>
      </c>
      <c r="B1579" t="s">
        <v>110</v>
      </c>
      <c r="C1579">
        <f>INT(RIGHT(B1579,2))</f>
        <v>13</v>
      </c>
      <c r="D1579" s="1">
        <v>650240061141</v>
      </c>
      <c r="E1579" t="s">
        <v>55</v>
      </c>
      <c r="F1579">
        <v>4429.4193548387102</v>
      </c>
      <c r="G1579">
        <v>589833.74619354843</v>
      </c>
      <c r="H1579">
        <f t="shared" si="24"/>
        <v>133.16276896411091</v>
      </c>
    </row>
    <row r="1580" spans="1:8" x14ac:dyDescent="0.35">
      <c r="A1580">
        <v>2024</v>
      </c>
      <c r="B1580" t="s">
        <v>110</v>
      </c>
      <c r="C1580">
        <f>INT(RIGHT(B1580,2))</f>
        <v>13</v>
      </c>
      <c r="D1580" s="1">
        <v>650240061141</v>
      </c>
      <c r="E1580" t="s">
        <v>56</v>
      </c>
      <c r="F1580">
        <v>19623.032258064515</v>
      </c>
      <c r="G1580">
        <v>1731010.7411935483</v>
      </c>
      <c r="H1580">
        <f t="shared" si="24"/>
        <v>88.213213861591214</v>
      </c>
    </row>
    <row r="1581" spans="1:8" x14ac:dyDescent="0.35">
      <c r="A1581">
        <v>2024</v>
      </c>
      <c r="B1581" t="s">
        <v>110</v>
      </c>
      <c r="C1581">
        <f>INT(RIGHT(B1581,2))</f>
        <v>13</v>
      </c>
      <c r="D1581" s="1">
        <v>650240061141</v>
      </c>
      <c r="E1581" t="s">
        <v>57</v>
      </c>
      <c r="F1581">
        <v>6249.1935483870966</v>
      </c>
      <c r="G1581">
        <v>606623.57270967739</v>
      </c>
      <c r="H1581">
        <f t="shared" si="24"/>
        <v>97.072297091237573</v>
      </c>
    </row>
    <row r="1582" spans="1:8" x14ac:dyDescent="0.35">
      <c r="A1582">
        <v>2024</v>
      </c>
      <c r="B1582" t="s">
        <v>110</v>
      </c>
      <c r="C1582">
        <f>INT(RIGHT(B1582,2))</f>
        <v>13</v>
      </c>
      <c r="D1582" s="1">
        <v>650240061141</v>
      </c>
      <c r="E1582" t="s">
        <v>58</v>
      </c>
      <c r="F1582">
        <v>8.129032258064516</v>
      </c>
      <c r="G1582">
        <v>834.26451612903224</v>
      </c>
      <c r="H1582">
        <f t="shared" si="24"/>
        <v>102.62777777777778</v>
      </c>
    </row>
    <row r="1583" spans="1:8" x14ac:dyDescent="0.35">
      <c r="A1583">
        <v>2024</v>
      </c>
      <c r="B1583" t="s">
        <v>110</v>
      </c>
      <c r="C1583">
        <f>INT(RIGHT(B1583,2))</f>
        <v>13</v>
      </c>
      <c r="D1583" s="1">
        <v>650240061141</v>
      </c>
      <c r="E1583" t="s">
        <v>59</v>
      </c>
      <c r="F1583">
        <v>20831.774193548386</v>
      </c>
      <c r="G1583">
        <v>1842177.2405806452</v>
      </c>
      <c r="H1583">
        <f t="shared" si="24"/>
        <v>88.431125619207634</v>
      </c>
    </row>
    <row r="1584" spans="1:8" x14ac:dyDescent="0.35">
      <c r="A1584">
        <v>2024</v>
      </c>
      <c r="B1584" t="s">
        <v>110</v>
      </c>
      <c r="C1584">
        <f>INT(RIGHT(B1584,2))</f>
        <v>13</v>
      </c>
      <c r="D1584" s="1">
        <v>650240061141</v>
      </c>
      <c r="E1584" t="s">
        <v>60</v>
      </c>
      <c r="F1584">
        <v>7930.5483870967728</v>
      </c>
      <c r="G1584">
        <v>760057.16951612895</v>
      </c>
      <c r="H1584">
        <f t="shared" si="24"/>
        <v>95.839169300418561</v>
      </c>
    </row>
    <row r="1585" spans="1:8" x14ac:dyDescent="0.35">
      <c r="A1585">
        <v>2024</v>
      </c>
      <c r="B1585" t="s">
        <v>110</v>
      </c>
      <c r="C1585">
        <f>INT(RIGHT(B1585,2))</f>
        <v>13</v>
      </c>
      <c r="D1585" s="1">
        <v>650240061141</v>
      </c>
      <c r="E1585" t="s">
        <v>61</v>
      </c>
      <c r="F1585">
        <v>27118.225806451614</v>
      </c>
      <c r="G1585">
        <v>2616889.5988064515</v>
      </c>
      <c r="H1585">
        <f t="shared" si="24"/>
        <v>96.499292301927639</v>
      </c>
    </row>
    <row r="1586" spans="1:8" x14ac:dyDescent="0.35">
      <c r="A1586">
        <v>2024</v>
      </c>
      <c r="B1586" t="s">
        <v>110</v>
      </c>
      <c r="C1586">
        <f>INT(RIGHT(B1586,2))</f>
        <v>13</v>
      </c>
      <c r="D1586" s="1">
        <v>650240061141</v>
      </c>
      <c r="E1586" t="s">
        <v>62</v>
      </c>
      <c r="F1586">
        <v>1393.0000000000002</v>
      </c>
      <c r="G1586">
        <v>120718.75019354839</v>
      </c>
      <c r="H1586">
        <f t="shared" si="24"/>
        <v>86.660983627816492</v>
      </c>
    </row>
    <row r="1587" spans="1:8" x14ac:dyDescent="0.35">
      <c r="A1587">
        <v>2024</v>
      </c>
      <c r="B1587" t="s">
        <v>110</v>
      </c>
      <c r="C1587">
        <f>INT(RIGHT(B1587,2))</f>
        <v>13</v>
      </c>
      <c r="D1587" s="1">
        <v>650240061141</v>
      </c>
      <c r="E1587" t="s">
        <v>63</v>
      </c>
      <c r="F1587">
        <v>1060.1612903225805</v>
      </c>
      <c r="G1587">
        <v>97744.412838709672</v>
      </c>
      <c r="H1587">
        <f t="shared" si="24"/>
        <v>92.197681363152299</v>
      </c>
    </row>
    <row r="1588" spans="1:8" x14ac:dyDescent="0.35">
      <c r="A1588">
        <v>2024</v>
      </c>
      <c r="B1588" t="s">
        <v>110</v>
      </c>
      <c r="C1588">
        <f>INT(RIGHT(B1588,2))</f>
        <v>13</v>
      </c>
      <c r="D1588" s="1">
        <v>650240061141</v>
      </c>
      <c r="E1588" t="s">
        <v>64</v>
      </c>
      <c r="F1588">
        <v>16075.387096774193</v>
      </c>
      <c r="G1588">
        <v>1578214.2819032257</v>
      </c>
      <c r="H1588">
        <f t="shared" si="24"/>
        <v>98.175818249497823</v>
      </c>
    </row>
    <row r="1589" spans="1:8" x14ac:dyDescent="0.35">
      <c r="A1589">
        <v>2024</v>
      </c>
      <c r="B1589" t="s">
        <v>110</v>
      </c>
      <c r="C1589">
        <f>INT(RIGHT(B1589,2))</f>
        <v>13</v>
      </c>
      <c r="D1589" s="1">
        <v>650240061141</v>
      </c>
      <c r="E1589" t="s">
        <v>65</v>
      </c>
      <c r="F1589">
        <v>12705.903225806451</v>
      </c>
      <c r="G1589">
        <v>1209763.2413548387</v>
      </c>
      <c r="H1589">
        <f t="shared" si="24"/>
        <v>95.212691286498796</v>
      </c>
    </row>
    <row r="1590" spans="1:8" x14ac:dyDescent="0.35">
      <c r="A1590">
        <v>2024</v>
      </c>
      <c r="B1590" t="s">
        <v>110</v>
      </c>
      <c r="C1590">
        <f>INT(RIGHT(B1590,2))</f>
        <v>13</v>
      </c>
      <c r="D1590" s="1">
        <v>650240061141</v>
      </c>
      <c r="E1590" t="s">
        <v>66</v>
      </c>
      <c r="F1590">
        <v>8281.9032258064508</v>
      </c>
      <c r="G1590">
        <v>795752.49329032248</v>
      </c>
      <c r="H1590">
        <f t="shared" si="24"/>
        <v>96.08328805518444</v>
      </c>
    </row>
    <row r="1591" spans="1:8" x14ac:dyDescent="0.35">
      <c r="A1591">
        <v>2024</v>
      </c>
      <c r="B1591" t="s">
        <v>110</v>
      </c>
      <c r="C1591">
        <f>INT(RIGHT(B1591,2))</f>
        <v>13</v>
      </c>
      <c r="D1591" s="1">
        <v>650240068676</v>
      </c>
      <c r="E1591" t="s">
        <v>83</v>
      </c>
      <c r="F1591">
        <v>197.80645161290323</v>
      </c>
      <c r="G1591">
        <v>62050.54258064516</v>
      </c>
      <c r="H1591">
        <f t="shared" si="24"/>
        <v>313.69321917808219</v>
      </c>
    </row>
    <row r="1592" spans="1:8" x14ac:dyDescent="0.35">
      <c r="A1592">
        <v>2024</v>
      </c>
      <c r="B1592" t="s">
        <v>110</v>
      </c>
      <c r="C1592">
        <f>INT(RIGHT(B1592,2))</f>
        <v>13</v>
      </c>
      <c r="D1592" s="1">
        <v>7798140259381</v>
      </c>
      <c r="E1592" t="s">
        <v>5</v>
      </c>
      <c r="F1592">
        <v>356.54838709677421</v>
      </c>
      <c r="G1592">
        <v>124438.31287096773</v>
      </c>
      <c r="H1592">
        <f t="shared" si="24"/>
        <v>349.00820582647242</v>
      </c>
    </row>
    <row r="1593" spans="1:8" x14ac:dyDescent="0.35">
      <c r="A1593">
        <v>2024</v>
      </c>
      <c r="B1593" t="s">
        <v>111</v>
      </c>
      <c r="C1593">
        <f>INT(RIGHT(B1593,2))</f>
        <v>14</v>
      </c>
      <c r="D1593" s="1">
        <v>650240015670</v>
      </c>
      <c r="E1593" t="s">
        <v>32</v>
      </c>
      <c r="F1593">
        <v>258.06666666666672</v>
      </c>
      <c r="G1593">
        <v>39398.014833333335</v>
      </c>
      <c r="H1593">
        <f t="shared" si="24"/>
        <v>152.66603526220612</v>
      </c>
    </row>
    <row r="1594" spans="1:8" x14ac:dyDescent="0.35">
      <c r="A1594">
        <v>2024</v>
      </c>
      <c r="B1594" t="s">
        <v>111</v>
      </c>
      <c r="C1594">
        <f>INT(RIGHT(B1594,2))</f>
        <v>14</v>
      </c>
      <c r="D1594" s="1">
        <v>650240015670</v>
      </c>
      <c r="E1594" t="s">
        <v>33</v>
      </c>
      <c r="F1594">
        <v>199.26666666666665</v>
      </c>
      <c r="G1594">
        <v>23368.049833333334</v>
      </c>
      <c r="H1594">
        <f t="shared" si="24"/>
        <v>117.27024004683842</v>
      </c>
    </row>
    <row r="1595" spans="1:8" x14ac:dyDescent="0.35">
      <c r="A1595">
        <v>2024</v>
      </c>
      <c r="B1595" t="s">
        <v>111</v>
      </c>
      <c r="C1595">
        <f>INT(RIGHT(B1595,2))</f>
        <v>14</v>
      </c>
      <c r="D1595" s="1">
        <v>650240027857</v>
      </c>
      <c r="E1595" t="s">
        <v>4</v>
      </c>
      <c r="F1595">
        <v>2373.6999999999998</v>
      </c>
      <c r="G1595">
        <v>638675.16649999993</v>
      </c>
      <c r="H1595">
        <f t="shared" si="24"/>
        <v>269.06313624299617</v>
      </c>
    </row>
    <row r="1596" spans="1:8" x14ac:dyDescent="0.35">
      <c r="A1596">
        <v>2024</v>
      </c>
      <c r="B1596" t="s">
        <v>111</v>
      </c>
      <c r="C1596">
        <f>INT(RIGHT(B1596,2))</f>
        <v>14</v>
      </c>
      <c r="D1596" s="1">
        <v>650240027857</v>
      </c>
      <c r="E1596" t="s">
        <v>72</v>
      </c>
      <c r="F1596">
        <v>1049.7666666666664</v>
      </c>
      <c r="G1596">
        <v>273284.82486666663</v>
      </c>
      <c r="H1596">
        <f t="shared" si="24"/>
        <v>260.32911269170927</v>
      </c>
    </row>
    <row r="1597" spans="1:8" x14ac:dyDescent="0.35">
      <c r="A1597">
        <v>2024</v>
      </c>
      <c r="B1597" t="s">
        <v>111</v>
      </c>
      <c r="C1597">
        <f>INT(RIGHT(B1597,2))</f>
        <v>14</v>
      </c>
      <c r="D1597" s="1">
        <v>650240035166</v>
      </c>
      <c r="E1597" t="s">
        <v>34</v>
      </c>
      <c r="F1597">
        <v>39768.166666666672</v>
      </c>
      <c r="G1597">
        <v>3394975.9942000001</v>
      </c>
      <c r="H1597">
        <f t="shared" si="24"/>
        <v>85.369185425528784</v>
      </c>
    </row>
    <row r="1598" spans="1:8" x14ac:dyDescent="0.35">
      <c r="A1598">
        <v>2024</v>
      </c>
      <c r="B1598" t="s">
        <v>111</v>
      </c>
      <c r="C1598">
        <f>INT(RIGHT(B1598,2))</f>
        <v>14</v>
      </c>
      <c r="D1598" s="1">
        <v>650240035166</v>
      </c>
      <c r="E1598" t="s">
        <v>35</v>
      </c>
      <c r="F1598">
        <v>15673.933333333334</v>
      </c>
      <c r="G1598">
        <v>1373992.3099000002</v>
      </c>
      <c r="H1598">
        <f t="shared" si="24"/>
        <v>87.660977029803206</v>
      </c>
    </row>
    <row r="1599" spans="1:8" x14ac:dyDescent="0.35">
      <c r="A1599">
        <v>2024</v>
      </c>
      <c r="B1599" t="s">
        <v>111</v>
      </c>
      <c r="C1599">
        <f>INT(RIGHT(B1599,2))</f>
        <v>14</v>
      </c>
      <c r="D1599" s="1">
        <v>650240035166</v>
      </c>
      <c r="E1599" t="s">
        <v>36</v>
      </c>
      <c r="F1599">
        <v>27522.133333333335</v>
      </c>
      <c r="G1599">
        <v>1801095.8188999998</v>
      </c>
      <c r="H1599">
        <f t="shared" si="24"/>
        <v>65.441722743149739</v>
      </c>
    </row>
    <row r="1600" spans="1:8" x14ac:dyDescent="0.35">
      <c r="A1600">
        <v>2024</v>
      </c>
      <c r="B1600" t="s">
        <v>111</v>
      </c>
      <c r="C1600">
        <f>INT(RIGHT(B1600,2))</f>
        <v>14</v>
      </c>
      <c r="D1600" s="1">
        <v>650240035166</v>
      </c>
      <c r="E1600" t="s">
        <v>37</v>
      </c>
      <c r="F1600">
        <v>24982.300000000003</v>
      </c>
      <c r="G1600">
        <v>1655546.4039333337</v>
      </c>
      <c r="H1600">
        <f t="shared" si="24"/>
        <v>66.268774449643686</v>
      </c>
    </row>
    <row r="1601" spans="1:8" x14ac:dyDescent="0.35">
      <c r="A1601">
        <v>2024</v>
      </c>
      <c r="B1601" t="s">
        <v>111</v>
      </c>
      <c r="C1601">
        <f>INT(RIGHT(B1601,2))</f>
        <v>14</v>
      </c>
      <c r="D1601" s="1">
        <v>650240035166</v>
      </c>
      <c r="E1601" t="s">
        <v>38</v>
      </c>
      <c r="F1601">
        <v>26472.600000000002</v>
      </c>
      <c r="G1601">
        <v>1772402.0304666667</v>
      </c>
      <c r="H1601">
        <f t="shared" si="24"/>
        <v>66.952321663405428</v>
      </c>
    </row>
    <row r="1602" spans="1:8" x14ac:dyDescent="0.35">
      <c r="A1602">
        <v>2024</v>
      </c>
      <c r="B1602" t="s">
        <v>111</v>
      </c>
      <c r="C1602">
        <f>INT(RIGHT(B1602,2))</f>
        <v>14</v>
      </c>
      <c r="D1602" s="1">
        <v>650240035166</v>
      </c>
      <c r="E1602" t="s">
        <v>39</v>
      </c>
      <c r="F1602">
        <v>13170.5</v>
      </c>
      <c r="G1602">
        <v>1339695.9466333336</v>
      </c>
      <c r="H1602">
        <f t="shared" si="24"/>
        <v>101.71944471609534</v>
      </c>
    </row>
    <row r="1603" spans="1:8" x14ac:dyDescent="0.35">
      <c r="A1603">
        <v>2024</v>
      </c>
      <c r="B1603" t="s">
        <v>111</v>
      </c>
      <c r="C1603">
        <f>INT(RIGHT(B1603,2))</f>
        <v>14</v>
      </c>
      <c r="D1603" s="1">
        <v>650240035166</v>
      </c>
      <c r="E1603" t="s">
        <v>40</v>
      </c>
      <c r="F1603">
        <v>2285.9666666666667</v>
      </c>
      <c r="G1603">
        <v>263276.7104333333</v>
      </c>
      <c r="H1603">
        <f t="shared" ref="H1603:H1666" si="25">G1603/F1603</f>
        <v>115.1708440338879</v>
      </c>
    </row>
    <row r="1604" spans="1:8" x14ac:dyDescent="0.35">
      <c r="A1604">
        <v>2024</v>
      </c>
      <c r="B1604" t="s">
        <v>111</v>
      </c>
      <c r="C1604">
        <f>INT(RIGHT(B1604,2))</f>
        <v>14</v>
      </c>
      <c r="D1604" s="1">
        <v>650240035166</v>
      </c>
      <c r="E1604" t="s">
        <v>41</v>
      </c>
      <c r="F1604">
        <v>3326.3999999999996</v>
      </c>
      <c r="G1604">
        <v>325980.60390000005</v>
      </c>
      <c r="H1604">
        <f t="shared" si="25"/>
        <v>97.998017045454574</v>
      </c>
    </row>
    <row r="1605" spans="1:8" x14ac:dyDescent="0.35">
      <c r="A1605">
        <v>2024</v>
      </c>
      <c r="B1605" t="s">
        <v>111</v>
      </c>
      <c r="C1605">
        <f>INT(RIGHT(B1605,2))</f>
        <v>14</v>
      </c>
      <c r="D1605" s="1">
        <v>650240035166</v>
      </c>
      <c r="E1605" t="s">
        <v>42</v>
      </c>
      <c r="F1605">
        <v>11033.400000000001</v>
      </c>
      <c r="G1605">
        <v>741088.91196666658</v>
      </c>
      <c r="H1605">
        <f t="shared" si="25"/>
        <v>67.167773484752345</v>
      </c>
    </row>
    <row r="1606" spans="1:8" x14ac:dyDescent="0.35">
      <c r="A1606">
        <v>2024</v>
      </c>
      <c r="B1606" t="s">
        <v>111</v>
      </c>
      <c r="C1606">
        <f>INT(RIGHT(B1606,2))</f>
        <v>14</v>
      </c>
      <c r="D1606" s="1">
        <v>650240035166</v>
      </c>
      <c r="E1606" t="s">
        <v>43</v>
      </c>
      <c r="F1606">
        <v>5701.9666666666672</v>
      </c>
      <c r="G1606">
        <v>320185.08619999996</v>
      </c>
      <c r="H1606">
        <f t="shared" si="25"/>
        <v>56.153447559029331</v>
      </c>
    </row>
    <row r="1607" spans="1:8" x14ac:dyDescent="0.35">
      <c r="A1607">
        <v>2024</v>
      </c>
      <c r="B1607" t="s">
        <v>111</v>
      </c>
      <c r="C1607">
        <f>INT(RIGHT(B1607,2))</f>
        <v>14</v>
      </c>
      <c r="D1607" s="1">
        <v>650240035166</v>
      </c>
      <c r="E1607" t="s">
        <v>44</v>
      </c>
      <c r="F1607">
        <v>6733.7666666666664</v>
      </c>
      <c r="G1607">
        <v>444627.84333333338</v>
      </c>
      <c r="H1607">
        <f t="shared" si="25"/>
        <v>66.0295886898368</v>
      </c>
    </row>
    <row r="1608" spans="1:8" x14ac:dyDescent="0.35">
      <c r="A1608">
        <v>2024</v>
      </c>
      <c r="B1608" t="s">
        <v>111</v>
      </c>
      <c r="C1608">
        <f>INT(RIGHT(B1608,2))</f>
        <v>14</v>
      </c>
      <c r="D1608" s="1">
        <v>650240035166</v>
      </c>
      <c r="E1608" t="s">
        <v>45</v>
      </c>
      <c r="F1608">
        <v>7932.1666666666679</v>
      </c>
      <c r="G1608">
        <v>535430.98396666662</v>
      </c>
      <c r="H1608">
        <f t="shared" si="25"/>
        <v>67.501227151051609</v>
      </c>
    </row>
    <row r="1609" spans="1:8" x14ac:dyDescent="0.35">
      <c r="A1609">
        <v>2024</v>
      </c>
      <c r="B1609" t="s">
        <v>111</v>
      </c>
      <c r="C1609">
        <f>INT(RIGHT(B1609,2))</f>
        <v>14</v>
      </c>
      <c r="D1609" s="1">
        <v>650240061141</v>
      </c>
      <c r="E1609" t="s">
        <v>46</v>
      </c>
      <c r="F1609">
        <v>0.23333333333333334</v>
      </c>
      <c r="G1609">
        <v>19.83356666666667</v>
      </c>
      <c r="H1609">
        <f t="shared" si="25"/>
        <v>85.001000000000005</v>
      </c>
    </row>
    <row r="1610" spans="1:8" x14ac:dyDescent="0.35">
      <c r="A1610">
        <v>2024</v>
      </c>
      <c r="B1610" t="s">
        <v>111</v>
      </c>
      <c r="C1610">
        <f>INT(RIGHT(B1610,2))</f>
        <v>14</v>
      </c>
      <c r="D1610" s="1">
        <v>650240061141</v>
      </c>
      <c r="E1610" t="s">
        <v>47</v>
      </c>
      <c r="F1610">
        <v>23080.633333333335</v>
      </c>
      <c r="G1610">
        <v>2424101.1123000002</v>
      </c>
      <c r="H1610">
        <f t="shared" si="25"/>
        <v>105.02749544567668</v>
      </c>
    </row>
    <row r="1611" spans="1:8" x14ac:dyDescent="0.35">
      <c r="A1611">
        <v>2024</v>
      </c>
      <c r="B1611" t="s">
        <v>111</v>
      </c>
      <c r="C1611">
        <f>INT(RIGHT(B1611,2))</f>
        <v>14</v>
      </c>
      <c r="D1611" s="1">
        <v>650240061141</v>
      </c>
      <c r="E1611" t="s">
        <v>48</v>
      </c>
      <c r="F1611">
        <v>5938.7999999999993</v>
      </c>
      <c r="G1611">
        <v>751465.38833333319</v>
      </c>
      <c r="H1611">
        <f t="shared" si="25"/>
        <v>126.53488723872387</v>
      </c>
    </row>
    <row r="1612" spans="1:8" x14ac:dyDescent="0.35">
      <c r="A1612">
        <v>2024</v>
      </c>
      <c r="B1612" t="s">
        <v>111</v>
      </c>
      <c r="C1612">
        <f>INT(RIGHT(B1612,2))</f>
        <v>14</v>
      </c>
      <c r="D1612" s="1">
        <v>650240061141</v>
      </c>
      <c r="E1612" t="s">
        <v>49</v>
      </c>
      <c r="F1612">
        <v>38588.433333333334</v>
      </c>
      <c r="G1612">
        <v>3995391.9329333333</v>
      </c>
      <c r="H1612">
        <f t="shared" si="25"/>
        <v>103.53858884138856</v>
      </c>
    </row>
    <row r="1613" spans="1:8" x14ac:dyDescent="0.35">
      <c r="A1613">
        <v>2024</v>
      </c>
      <c r="B1613" t="s">
        <v>111</v>
      </c>
      <c r="C1613">
        <f>INT(RIGHT(B1613,2))</f>
        <v>14</v>
      </c>
      <c r="D1613" s="1">
        <v>650240061141</v>
      </c>
      <c r="E1613" t="s">
        <v>50</v>
      </c>
      <c r="F1613">
        <v>16040.966666666667</v>
      </c>
      <c r="G1613">
        <v>1655623.6722666668</v>
      </c>
      <c r="H1613">
        <f t="shared" si="25"/>
        <v>103.21221324566891</v>
      </c>
    </row>
    <row r="1614" spans="1:8" x14ac:dyDescent="0.35">
      <c r="A1614">
        <v>2024</v>
      </c>
      <c r="B1614" t="s">
        <v>111</v>
      </c>
      <c r="C1614">
        <f>INT(RIGHT(B1614,2))</f>
        <v>14</v>
      </c>
      <c r="D1614" s="1">
        <v>650240061141</v>
      </c>
      <c r="E1614" t="s">
        <v>51</v>
      </c>
      <c r="F1614">
        <v>18686.266666666666</v>
      </c>
      <c r="G1614">
        <v>1938083.7931000001</v>
      </c>
      <c r="H1614">
        <f t="shared" si="25"/>
        <v>103.71701462214675</v>
      </c>
    </row>
    <row r="1615" spans="1:8" x14ac:dyDescent="0.35">
      <c r="A1615">
        <v>2024</v>
      </c>
      <c r="B1615" t="s">
        <v>111</v>
      </c>
      <c r="C1615">
        <f>INT(RIGHT(B1615,2))</f>
        <v>14</v>
      </c>
      <c r="D1615" s="1">
        <v>650240061141</v>
      </c>
      <c r="E1615" t="s">
        <v>52</v>
      </c>
      <c r="F1615">
        <v>31300.966666666667</v>
      </c>
      <c r="G1615">
        <v>3307096.4864000003</v>
      </c>
      <c r="H1615">
        <f t="shared" si="25"/>
        <v>105.65477167584814</v>
      </c>
    </row>
    <row r="1616" spans="1:8" x14ac:dyDescent="0.35">
      <c r="A1616">
        <v>2024</v>
      </c>
      <c r="B1616" t="s">
        <v>111</v>
      </c>
      <c r="C1616">
        <f>INT(RIGHT(B1616,2))</f>
        <v>14</v>
      </c>
      <c r="D1616" s="1">
        <v>650240061141</v>
      </c>
      <c r="E1616" t="s">
        <v>53</v>
      </c>
      <c r="F1616">
        <v>21292.366666666669</v>
      </c>
      <c r="G1616">
        <v>2206345.3771333336</v>
      </c>
      <c r="H1616">
        <f t="shared" si="25"/>
        <v>103.62142507095658</v>
      </c>
    </row>
    <row r="1617" spans="1:8" x14ac:dyDescent="0.35">
      <c r="A1617">
        <v>2024</v>
      </c>
      <c r="B1617" t="s">
        <v>111</v>
      </c>
      <c r="C1617">
        <f>INT(RIGHT(B1617,2))</f>
        <v>14</v>
      </c>
      <c r="D1617" s="1">
        <v>650240061141</v>
      </c>
      <c r="E1617" t="s">
        <v>54</v>
      </c>
      <c r="F1617">
        <v>12617.033333333333</v>
      </c>
      <c r="G1617">
        <v>1319352.5165333333</v>
      </c>
      <c r="H1617">
        <f t="shared" si="25"/>
        <v>104.56915517910973</v>
      </c>
    </row>
    <row r="1618" spans="1:8" x14ac:dyDescent="0.35">
      <c r="A1618">
        <v>2024</v>
      </c>
      <c r="B1618" t="s">
        <v>111</v>
      </c>
      <c r="C1618">
        <f>INT(RIGHT(B1618,2))</f>
        <v>14</v>
      </c>
      <c r="D1618" s="1">
        <v>650240061141</v>
      </c>
      <c r="E1618" t="s">
        <v>55</v>
      </c>
      <c r="F1618">
        <v>4337.8999999999996</v>
      </c>
      <c r="G1618">
        <v>543238.95056666678</v>
      </c>
      <c r="H1618">
        <f t="shared" si="25"/>
        <v>125.23086068527786</v>
      </c>
    </row>
    <row r="1619" spans="1:8" x14ac:dyDescent="0.35">
      <c r="A1619">
        <v>2024</v>
      </c>
      <c r="B1619" t="s">
        <v>111</v>
      </c>
      <c r="C1619">
        <f>INT(RIGHT(B1619,2))</f>
        <v>14</v>
      </c>
      <c r="D1619" s="1">
        <v>650240061141</v>
      </c>
      <c r="E1619" t="s">
        <v>56</v>
      </c>
      <c r="F1619">
        <v>20211.566666666666</v>
      </c>
      <c r="G1619">
        <v>1797321.7598000001</v>
      </c>
      <c r="H1619">
        <f t="shared" si="25"/>
        <v>88.925405409773617</v>
      </c>
    </row>
    <row r="1620" spans="1:8" x14ac:dyDescent="0.35">
      <c r="A1620">
        <v>2024</v>
      </c>
      <c r="B1620" t="s">
        <v>111</v>
      </c>
      <c r="C1620">
        <f>INT(RIGHT(B1620,2))</f>
        <v>14</v>
      </c>
      <c r="D1620" s="1">
        <v>650240061141</v>
      </c>
      <c r="E1620" t="s">
        <v>57</v>
      </c>
      <c r="F1620">
        <v>7057.6333333333332</v>
      </c>
      <c r="G1620">
        <v>668246.57783333329</v>
      </c>
      <c r="H1620">
        <f t="shared" si="25"/>
        <v>94.684230006281609</v>
      </c>
    </row>
    <row r="1621" spans="1:8" x14ac:dyDescent="0.35">
      <c r="A1621">
        <v>2024</v>
      </c>
      <c r="B1621" t="s">
        <v>111</v>
      </c>
      <c r="C1621">
        <f>INT(RIGHT(B1621,2))</f>
        <v>14</v>
      </c>
      <c r="D1621" s="1">
        <v>650240061141</v>
      </c>
      <c r="E1621" t="s">
        <v>58</v>
      </c>
      <c r="F1621">
        <v>7</v>
      </c>
      <c r="G1621">
        <v>647.8033333333334</v>
      </c>
      <c r="H1621">
        <f t="shared" si="25"/>
        <v>92.543333333333337</v>
      </c>
    </row>
    <row r="1622" spans="1:8" x14ac:dyDescent="0.35">
      <c r="A1622">
        <v>2024</v>
      </c>
      <c r="B1622" t="s">
        <v>111</v>
      </c>
      <c r="C1622">
        <f>INT(RIGHT(B1622,2))</f>
        <v>14</v>
      </c>
      <c r="D1622" s="1">
        <v>650240061141</v>
      </c>
      <c r="E1622" t="s">
        <v>59</v>
      </c>
      <c r="F1622">
        <v>21890.166666666668</v>
      </c>
      <c r="G1622">
        <v>1963139.9153333334</v>
      </c>
      <c r="H1622">
        <f t="shared" si="25"/>
        <v>89.681359910462078</v>
      </c>
    </row>
    <row r="1623" spans="1:8" x14ac:dyDescent="0.35">
      <c r="A1623">
        <v>2024</v>
      </c>
      <c r="B1623" t="s">
        <v>111</v>
      </c>
      <c r="C1623">
        <f>INT(RIGHT(B1623,2))</f>
        <v>14</v>
      </c>
      <c r="D1623" s="1">
        <v>650240061141</v>
      </c>
      <c r="E1623" t="s">
        <v>60</v>
      </c>
      <c r="F1623">
        <v>8836.3333333333339</v>
      </c>
      <c r="G1623">
        <v>854786.47193333332</v>
      </c>
      <c r="H1623">
        <f t="shared" si="25"/>
        <v>96.735426300501715</v>
      </c>
    </row>
    <row r="1624" spans="1:8" x14ac:dyDescent="0.35">
      <c r="A1624">
        <v>2024</v>
      </c>
      <c r="B1624" t="s">
        <v>111</v>
      </c>
      <c r="C1624">
        <f>INT(RIGHT(B1624,2))</f>
        <v>14</v>
      </c>
      <c r="D1624" s="1">
        <v>650240061141</v>
      </c>
      <c r="E1624" t="s">
        <v>61</v>
      </c>
      <c r="F1624">
        <v>29414.933333333334</v>
      </c>
      <c r="G1624">
        <v>2827821.6082666665</v>
      </c>
      <c r="H1624">
        <f t="shared" si="25"/>
        <v>96.135577674831822</v>
      </c>
    </row>
    <row r="1625" spans="1:8" x14ac:dyDescent="0.35">
      <c r="A1625">
        <v>2024</v>
      </c>
      <c r="B1625" t="s">
        <v>111</v>
      </c>
      <c r="C1625">
        <f>INT(RIGHT(B1625,2))</f>
        <v>14</v>
      </c>
      <c r="D1625" s="1">
        <v>650240061141</v>
      </c>
      <c r="E1625" t="s">
        <v>62</v>
      </c>
      <c r="F1625">
        <v>1303.8666666666666</v>
      </c>
      <c r="G1625">
        <v>123500.91459999999</v>
      </c>
      <c r="H1625">
        <f t="shared" si="25"/>
        <v>94.718975304223335</v>
      </c>
    </row>
    <row r="1626" spans="1:8" x14ac:dyDescent="0.35">
      <c r="A1626">
        <v>2024</v>
      </c>
      <c r="B1626" t="s">
        <v>111</v>
      </c>
      <c r="C1626">
        <f>INT(RIGHT(B1626,2))</f>
        <v>14</v>
      </c>
      <c r="D1626" s="1">
        <v>650240061141</v>
      </c>
      <c r="E1626" t="s">
        <v>63</v>
      </c>
      <c r="F1626">
        <v>645.86666666666667</v>
      </c>
      <c r="G1626">
        <v>62981.676333333337</v>
      </c>
      <c r="H1626">
        <f t="shared" si="25"/>
        <v>97.514981936416191</v>
      </c>
    </row>
    <row r="1627" spans="1:8" x14ac:dyDescent="0.35">
      <c r="A1627">
        <v>2024</v>
      </c>
      <c r="B1627" t="s">
        <v>111</v>
      </c>
      <c r="C1627">
        <f>INT(RIGHT(B1627,2))</f>
        <v>14</v>
      </c>
      <c r="D1627" s="1">
        <v>650240061141</v>
      </c>
      <c r="E1627" t="s">
        <v>64</v>
      </c>
      <c r="F1627">
        <v>17626.233333333334</v>
      </c>
      <c r="G1627">
        <v>1738782.0634333331</v>
      </c>
      <c r="H1627">
        <f t="shared" si="25"/>
        <v>98.647398485590585</v>
      </c>
    </row>
    <row r="1628" spans="1:8" x14ac:dyDescent="0.35">
      <c r="A1628">
        <v>2024</v>
      </c>
      <c r="B1628" t="s">
        <v>111</v>
      </c>
      <c r="C1628">
        <f>INT(RIGHT(B1628,2))</f>
        <v>14</v>
      </c>
      <c r="D1628" s="1">
        <v>650240061141</v>
      </c>
      <c r="E1628" t="s">
        <v>65</v>
      </c>
      <c r="F1628">
        <v>13769.466666666667</v>
      </c>
      <c r="G1628">
        <v>1313488.8736666669</v>
      </c>
      <c r="H1628">
        <f t="shared" si="25"/>
        <v>95.391412424591621</v>
      </c>
    </row>
    <row r="1629" spans="1:8" x14ac:dyDescent="0.35">
      <c r="A1629">
        <v>2024</v>
      </c>
      <c r="B1629" t="s">
        <v>111</v>
      </c>
      <c r="C1629">
        <f>INT(RIGHT(B1629,2))</f>
        <v>14</v>
      </c>
      <c r="D1629" s="1">
        <v>650240061141</v>
      </c>
      <c r="E1629" t="s">
        <v>66</v>
      </c>
      <c r="F1629">
        <v>8896.3000000000011</v>
      </c>
      <c r="G1629">
        <v>857156.42716666672</v>
      </c>
      <c r="H1629">
        <f t="shared" si="25"/>
        <v>96.349766438481907</v>
      </c>
    </row>
    <row r="1630" spans="1:8" x14ac:dyDescent="0.35">
      <c r="A1630">
        <v>2024</v>
      </c>
      <c r="B1630" t="s">
        <v>111</v>
      </c>
      <c r="C1630">
        <f>INT(RIGHT(B1630,2))</f>
        <v>14</v>
      </c>
      <c r="D1630" s="1">
        <v>650240068676</v>
      </c>
      <c r="E1630" t="s">
        <v>83</v>
      </c>
      <c r="F1630">
        <v>205.8</v>
      </c>
      <c r="G1630">
        <v>63186.62466666667</v>
      </c>
      <c r="H1630">
        <f t="shared" si="25"/>
        <v>307.02927437641722</v>
      </c>
    </row>
    <row r="1631" spans="1:8" x14ac:dyDescent="0.35">
      <c r="A1631">
        <v>2024</v>
      </c>
      <c r="B1631" t="s">
        <v>111</v>
      </c>
      <c r="C1631">
        <f>INT(RIGHT(B1631,2))</f>
        <v>14</v>
      </c>
      <c r="D1631" s="1">
        <v>7798140259381</v>
      </c>
      <c r="E1631" t="s">
        <v>5</v>
      </c>
      <c r="F1631">
        <v>377.76666666666671</v>
      </c>
      <c r="G1631">
        <v>125869.81866666667</v>
      </c>
      <c r="H1631">
        <f t="shared" si="25"/>
        <v>333.19461395923406</v>
      </c>
    </row>
    <row r="1632" spans="1:8" x14ac:dyDescent="0.35">
      <c r="A1632">
        <v>2024</v>
      </c>
      <c r="B1632" t="s">
        <v>112</v>
      </c>
      <c r="C1632">
        <f>INT(RIGHT(B1632,2))</f>
        <v>15</v>
      </c>
      <c r="D1632" s="1">
        <v>650240015670</v>
      </c>
      <c r="E1632" t="s">
        <v>32</v>
      </c>
      <c r="F1632">
        <v>258.06666666666672</v>
      </c>
      <c r="G1632">
        <v>39398.014833333335</v>
      </c>
      <c r="H1632">
        <f t="shared" si="25"/>
        <v>152.66603526220612</v>
      </c>
    </row>
    <row r="1633" spans="1:8" x14ac:dyDescent="0.35">
      <c r="A1633">
        <v>2024</v>
      </c>
      <c r="B1633" t="s">
        <v>112</v>
      </c>
      <c r="C1633">
        <f>INT(RIGHT(B1633,2))</f>
        <v>15</v>
      </c>
      <c r="D1633" s="1">
        <v>650240015670</v>
      </c>
      <c r="E1633" t="s">
        <v>33</v>
      </c>
      <c r="F1633">
        <v>199.26666666666665</v>
      </c>
      <c r="G1633">
        <v>23368.049833333334</v>
      </c>
      <c r="H1633">
        <f t="shared" si="25"/>
        <v>117.27024004683842</v>
      </c>
    </row>
    <row r="1634" spans="1:8" x14ac:dyDescent="0.35">
      <c r="A1634">
        <v>2024</v>
      </c>
      <c r="B1634" t="s">
        <v>112</v>
      </c>
      <c r="C1634">
        <f>INT(RIGHT(B1634,2))</f>
        <v>15</v>
      </c>
      <c r="D1634" s="1">
        <v>650240027857</v>
      </c>
      <c r="E1634" t="s">
        <v>4</v>
      </c>
      <c r="F1634">
        <v>2373.6999999999998</v>
      </c>
      <c r="G1634">
        <v>638675.16649999993</v>
      </c>
      <c r="H1634">
        <f t="shared" si="25"/>
        <v>269.06313624299617</v>
      </c>
    </row>
    <row r="1635" spans="1:8" x14ac:dyDescent="0.35">
      <c r="A1635">
        <v>2024</v>
      </c>
      <c r="B1635" t="s">
        <v>112</v>
      </c>
      <c r="C1635">
        <f>INT(RIGHT(B1635,2))</f>
        <v>15</v>
      </c>
      <c r="D1635" s="1">
        <v>650240027857</v>
      </c>
      <c r="E1635" t="s">
        <v>72</v>
      </c>
      <c r="F1635">
        <v>1049.7666666666664</v>
      </c>
      <c r="G1635">
        <v>273284.82486666663</v>
      </c>
      <c r="H1635">
        <f t="shared" si="25"/>
        <v>260.32911269170927</v>
      </c>
    </row>
    <row r="1636" spans="1:8" x14ac:dyDescent="0.35">
      <c r="A1636">
        <v>2024</v>
      </c>
      <c r="B1636" t="s">
        <v>112</v>
      </c>
      <c r="C1636">
        <f>INT(RIGHT(B1636,2))</f>
        <v>15</v>
      </c>
      <c r="D1636" s="1">
        <v>650240035166</v>
      </c>
      <c r="E1636" t="s">
        <v>34</v>
      </c>
      <c r="F1636">
        <v>39768.166666666672</v>
      </c>
      <c r="G1636">
        <v>3394975.9942000001</v>
      </c>
      <c r="H1636">
        <f t="shared" si="25"/>
        <v>85.369185425528784</v>
      </c>
    </row>
    <row r="1637" spans="1:8" x14ac:dyDescent="0.35">
      <c r="A1637">
        <v>2024</v>
      </c>
      <c r="B1637" t="s">
        <v>112</v>
      </c>
      <c r="C1637">
        <f>INT(RIGHT(B1637,2))</f>
        <v>15</v>
      </c>
      <c r="D1637" s="1">
        <v>650240035166</v>
      </c>
      <c r="E1637" t="s">
        <v>35</v>
      </c>
      <c r="F1637">
        <v>15673.933333333334</v>
      </c>
      <c r="G1637">
        <v>1373992.3099000002</v>
      </c>
      <c r="H1637">
        <f t="shared" si="25"/>
        <v>87.660977029803206</v>
      </c>
    </row>
    <row r="1638" spans="1:8" x14ac:dyDescent="0.35">
      <c r="A1638">
        <v>2024</v>
      </c>
      <c r="B1638" t="s">
        <v>112</v>
      </c>
      <c r="C1638">
        <f>INT(RIGHT(B1638,2))</f>
        <v>15</v>
      </c>
      <c r="D1638" s="1">
        <v>650240035166</v>
      </c>
      <c r="E1638" t="s">
        <v>36</v>
      </c>
      <c r="F1638">
        <v>27522.133333333335</v>
      </c>
      <c r="G1638">
        <v>1801095.8188999998</v>
      </c>
      <c r="H1638">
        <f t="shared" si="25"/>
        <v>65.441722743149739</v>
      </c>
    </row>
    <row r="1639" spans="1:8" x14ac:dyDescent="0.35">
      <c r="A1639">
        <v>2024</v>
      </c>
      <c r="B1639" t="s">
        <v>112</v>
      </c>
      <c r="C1639">
        <f>INT(RIGHT(B1639,2))</f>
        <v>15</v>
      </c>
      <c r="D1639" s="1">
        <v>650240035166</v>
      </c>
      <c r="E1639" t="s">
        <v>37</v>
      </c>
      <c r="F1639">
        <v>24982.300000000003</v>
      </c>
      <c r="G1639">
        <v>1655546.4039333337</v>
      </c>
      <c r="H1639">
        <f t="shared" si="25"/>
        <v>66.268774449643686</v>
      </c>
    </row>
    <row r="1640" spans="1:8" x14ac:dyDescent="0.35">
      <c r="A1640">
        <v>2024</v>
      </c>
      <c r="B1640" t="s">
        <v>112</v>
      </c>
      <c r="C1640">
        <f>INT(RIGHT(B1640,2))</f>
        <v>15</v>
      </c>
      <c r="D1640" s="1">
        <v>650240035166</v>
      </c>
      <c r="E1640" t="s">
        <v>38</v>
      </c>
      <c r="F1640">
        <v>26472.600000000002</v>
      </c>
      <c r="G1640">
        <v>1772402.0304666667</v>
      </c>
      <c r="H1640">
        <f t="shared" si="25"/>
        <v>66.952321663405428</v>
      </c>
    </row>
    <row r="1641" spans="1:8" x14ac:dyDescent="0.35">
      <c r="A1641">
        <v>2024</v>
      </c>
      <c r="B1641" t="s">
        <v>112</v>
      </c>
      <c r="C1641">
        <f>INT(RIGHT(B1641,2))</f>
        <v>15</v>
      </c>
      <c r="D1641" s="1">
        <v>650240035166</v>
      </c>
      <c r="E1641" t="s">
        <v>39</v>
      </c>
      <c r="F1641">
        <v>13170.5</v>
      </c>
      <c r="G1641">
        <v>1339695.9466333336</v>
      </c>
      <c r="H1641">
        <f t="shared" si="25"/>
        <v>101.71944471609534</v>
      </c>
    </row>
    <row r="1642" spans="1:8" x14ac:dyDescent="0.35">
      <c r="A1642">
        <v>2024</v>
      </c>
      <c r="B1642" t="s">
        <v>112</v>
      </c>
      <c r="C1642">
        <f>INT(RIGHT(B1642,2))</f>
        <v>15</v>
      </c>
      <c r="D1642" s="1">
        <v>650240035166</v>
      </c>
      <c r="E1642" t="s">
        <v>40</v>
      </c>
      <c r="F1642">
        <v>2285.9666666666667</v>
      </c>
      <c r="G1642">
        <v>263276.7104333333</v>
      </c>
      <c r="H1642">
        <f t="shared" si="25"/>
        <v>115.1708440338879</v>
      </c>
    </row>
    <row r="1643" spans="1:8" x14ac:dyDescent="0.35">
      <c r="A1643">
        <v>2024</v>
      </c>
      <c r="B1643" t="s">
        <v>112</v>
      </c>
      <c r="C1643">
        <f>INT(RIGHT(B1643,2))</f>
        <v>15</v>
      </c>
      <c r="D1643" s="1">
        <v>650240035166</v>
      </c>
      <c r="E1643" t="s">
        <v>41</v>
      </c>
      <c r="F1643">
        <v>3326.3999999999996</v>
      </c>
      <c r="G1643">
        <v>325980.60390000005</v>
      </c>
      <c r="H1643">
        <f t="shared" si="25"/>
        <v>97.998017045454574</v>
      </c>
    </row>
    <row r="1644" spans="1:8" x14ac:dyDescent="0.35">
      <c r="A1644">
        <v>2024</v>
      </c>
      <c r="B1644" t="s">
        <v>112</v>
      </c>
      <c r="C1644">
        <f>INT(RIGHT(B1644,2))</f>
        <v>15</v>
      </c>
      <c r="D1644" s="1">
        <v>650240035166</v>
      </c>
      <c r="E1644" t="s">
        <v>42</v>
      </c>
      <c r="F1644">
        <v>11033.400000000001</v>
      </c>
      <c r="G1644">
        <v>741088.91196666658</v>
      </c>
      <c r="H1644">
        <f t="shared" si="25"/>
        <v>67.167773484752345</v>
      </c>
    </row>
    <row r="1645" spans="1:8" x14ac:dyDescent="0.35">
      <c r="A1645">
        <v>2024</v>
      </c>
      <c r="B1645" t="s">
        <v>112</v>
      </c>
      <c r="C1645">
        <f>INT(RIGHT(B1645,2))</f>
        <v>15</v>
      </c>
      <c r="D1645" s="1">
        <v>650240035166</v>
      </c>
      <c r="E1645" t="s">
        <v>43</v>
      </c>
      <c r="F1645">
        <v>5701.9666666666672</v>
      </c>
      <c r="G1645">
        <v>320185.08619999996</v>
      </c>
      <c r="H1645">
        <f t="shared" si="25"/>
        <v>56.153447559029331</v>
      </c>
    </row>
    <row r="1646" spans="1:8" x14ac:dyDescent="0.35">
      <c r="A1646">
        <v>2024</v>
      </c>
      <c r="B1646" t="s">
        <v>112</v>
      </c>
      <c r="C1646">
        <f>INT(RIGHT(B1646,2))</f>
        <v>15</v>
      </c>
      <c r="D1646" s="1">
        <v>650240035166</v>
      </c>
      <c r="E1646" t="s">
        <v>44</v>
      </c>
      <c r="F1646">
        <v>6733.7666666666664</v>
      </c>
      <c r="G1646">
        <v>444627.84333333338</v>
      </c>
      <c r="H1646">
        <f t="shared" si="25"/>
        <v>66.0295886898368</v>
      </c>
    </row>
    <row r="1647" spans="1:8" x14ac:dyDescent="0.35">
      <c r="A1647">
        <v>2024</v>
      </c>
      <c r="B1647" t="s">
        <v>112</v>
      </c>
      <c r="C1647">
        <f>INT(RIGHT(B1647,2))</f>
        <v>15</v>
      </c>
      <c r="D1647" s="1">
        <v>650240035166</v>
      </c>
      <c r="E1647" t="s">
        <v>45</v>
      </c>
      <c r="F1647">
        <v>7932.1666666666679</v>
      </c>
      <c r="G1647">
        <v>535430.98396666662</v>
      </c>
      <c r="H1647">
        <f t="shared" si="25"/>
        <v>67.501227151051609</v>
      </c>
    </row>
    <row r="1648" spans="1:8" x14ac:dyDescent="0.35">
      <c r="A1648">
        <v>2024</v>
      </c>
      <c r="B1648" t="s">
        <v>112</v>
      </c>
      <c r="C1648">
        <f>INT(RIGHT(B1648,2))</f>
        <v>15</v>
      </c>
      <c r="D1648" s="1">
        <v>650240061141</v>
      </c>
      <c r="E1648" t="s">
        <v>46</v>
      </c>
      <c r="F1648">
        <v>0.23333333333333334</v>
      </c>
      <c r="G1648">
        <v>19.83356666666667</v>
      </c>
      <c r="H1648">
        <f t="shared" si="25"/>
        <v>85.001000000000005</v>
      </c>
    </row>
    <row r="1649" spans="1:8" x14ac:dyDescent="0.35">
      <c r="A1649">
        <v>2024</v>
      </c>
      <c r="B1649" t="s">
        <v>112</v>
      </c>
      <c r="C1649">
        <f>INT(RIGHT(B1649,2))</f>
        <v>15</v>
      </c>
      <c r="D1649" s="1">
        <v>650240061141</v>
      </c>
      <c r="E1649" t="s">
        <v>47</v>
      </c>
      <c r="F1649">
        <v>23080.633333333335</v>
      </c>
      <c r="G1649">
        <v>2424101.1123000002</v>
      </c>
      <c r="H1649">
        <f t="shared" si="25"/>
        <v>105.02749544567668</v>
      </c>
    </row>
    <row r="1650" spans="1:8" x14ac:dyDescent="0.35">
      <c r="A1650">
        <v>2024</v>
      </c>
      <c r="B1650" t="s">
        <v>112</v>
      </c>
      <c r="C1650">
        <f>INT(RIGHT(B1650,2))</f>
        <v>15</v>
      </c>
      <c r="D1650" s="1">
        <v>650240061141</v>
      </c>
      <c r="E1650" t="s">
        <v>48</v>
      </c>
      <c r="F1650">
        <v>5938.7999999999993</v>
      </c>
      <c r="G1650">
        <v>751465.38833333319</v>
      </c>
      <c r="H1650">
        <f t="shared" si="25"/>
        <v>126.53488723872387</v>
      </c>
    </row>
    <row r="1651" spans="1:8" x14ac:dyDescent="0.35">
      <c r="A1651">
        <v>2024</v>
      </c>
      <c r="B1651" t="s">
        <v>112</v>
      </c>
      <c r="C1651">
        <f>INT(RIGHT(B1651,2))</f>
        <v>15</v>
      </c>
      <c r="D1651" s="1">
        <v>650240061141</v>
      </c>
      <c r="E1651" t="s">
        <v>49</v>
      </c>
      <c r="F1651">
        <v>38588.433333333334</v>
      </c>
      <c r="G1651">
        <v>3995391.9329333333</v>
      </c>
      <c r="H1651">
        <f t="shared" si="25"/>
        <v>103.53858884138856</v>
      </c>
    </row>
    <row r="1652" spans="1:8" x14ac:dyDescent="0.35">
      <c r="A1652">
        <v>2024</v>
      </c>
      <c r="B1652" t="s">
        <v>112</v>
      </c>
      <c r="C1652">
        <f>INT(RIGHT(B1652,2))</f>
        <v>15</v>
      </c>
      <c r="D1652" s="1">
        <v>650240061141</v>
      </c>
      <c r="E1652" t="s">
        <v>50</v>
      </c>
      <c r="F1652">
        <v>16040.966666666667</v>
      </c>
      <c r="G1652">
        <v>1655623.6722666668</v>
      </c>
      <c r="H1652">
        <f t="shared" si="25"/>
        <v>103.21221324566891</v>
      </c>
    </row>
    <row r="1653" spans="1:8" x14ac:dyDescent="0.35">
      <c r="A1653">
        <v>2024</v>
      </c>
      <c r="B1653" t="s">
        <v>112</v>
      </c>
      <c r="C1653">
        <f>INT(RIGHT(B1653,2))</f>
        <v>15</v>
      </c>
      <c r="D1653" s="1">
        <v>650240061141</v>
      </c>
      <c r="E1653" t="s">
        <v>51</v>
      </c>
      <c r="F1653">
        <v>18686.266666666666</v>
      </c>
      <c r="G1653">
        <v>1938083.7931000001</v>
      </c>
      <c r="H1653">
        <f t="shared" si="25"/>
        <v>103.71701462214675</v>
      </c>
    </row>
    <row r="1654" spans="1:8" x14ac:dyDescent="0.35">
      <c r="A1654">
        <v>2024</v>
      </c>
      <c r="B1654" t="s">
        <v>112</v>
      </c>
      <c r="C1654">
        <f>INT(RIGHT(B1654,2))</f>
        <v>15</v>
      </c>
      <c r="D1654" s="1">
        <v>650240061141</v>
      </c>
      <c r="E1654" t="s">
        <v>52</v>
      </c>
      <c r="F1654">
        <v>31300.966666666667</v>
      </c>
      <c r="G1654">
        <v>3307096.4864000003</v>
      </c>
      <c r="H1654">
        <f t="shared" si="25"/>
        <v>105.65477167584814</v>
      </c>
    </row>
    <row r="1655" spans="1:8" x14ac:dyDescent="0.35">
      <c r="A1655">
        <v>2024</v>
      </c>
      <c r="B1655" t="s">
        <v>112</v>
      </c>
      <c r="C1655">
        <f>INT(RIGHT(B1655,2))</f>
        <v>15</v>
      </c>
      <c r="D1655" s="1">
        <v>650240061141</v>
      </c>
      <c r="E1655" t="s">
        <v>53</v>
      </c>
      <c r="F1655">
        <v>21292.366666666669</v>
      </c>
      <c r="G1655">
        <v>2206345.3771333336</v>
      </c>
      <c r="H1655">
        <f t="shared" si="25"/>
        <v>103.62142507095658</v>
      </c>
    </row>
    <row r="1656" spans="1:8" x14ac:dyDescent="0.35">
      <c r="A1656">
        <v>2024</v>
      </c>
      <c r="B1656" t="s">
        <v>112</v>
      </c>
      <c r="C1656">
        <f>INT(RIGHT(B1656,2))</f>
        <v>15</v>
      </c>
      <c r="D1656" s="1">
        <v>650240061141</v>
      </c>
      <c r="E1656" t="s">
        <v>54</v>
      </c>
      <c r="F1656">
        <v>12617.033333333333</v>
      </c>
      <c r="G1656">
        <v>1319352.5165333333</v>
      </c>
      <c r="H1656">
        <f t="shared" si="25"/>
        <v>104.56915517910973</v>
      </c>
    </row>
    <row r="1657" spans="1:8" x14ac:dyDescent="0.35">
      <c r="A1657">
        <v>2024</v>
      </c>
      <c r="B1657" t="s">
        <v>112</v>
      </c>
      <c r="C1657">
        <f>INT(RIGHT(B1657,2))</f>
        <v>15</v>
      </c>
      <c r="D1657" s="1">
        <v>650240061141</v>
      </c>
      <c r="E1657" t="s">
        <v>55</v>
      </c>
      <c r="F1657">
        <v>4337.8999999999996</v>
      </c>
      <c r="G1657">
        <v>543238.95056666678</v>
      </c>
      <c r="H1657">
        <f t="shared" si="25"/>
        <v>125.23086068527786</v>
      </c>
    </row>
    <row r="1658" spans="1:8" x14ac:dyDescent="0.35">
      <c r="A1658">
        <v>2024</v>
      </c>
      <c r="B1658" t="s">
        <v>112</v>
      </c>
      <c r="C1658">
        <f>INT(RIGHT(B1658,2))</f>
        <v>15</v>
      </c>
      <c r="D1658" s="1">
        <v>650240061141</v>
      </c>
      <c r="E1658" t="s">
        <v>56</v>
      </c>
      <c r="F1658">
        <v>20211.566666666666</v>
      </c>
      <c r="G1658">
        <v>1797321.7598000001</v>
      </c>
      <c r="H1658">
        <f t="shared" si="25"/>
        <v>88.925405409773617</v>
      </c>
    </row>
    <row r="1659" spans="1:8" x14ac:dyDescent="0.35">
      <c r="A1659">
        <v>2024</v>
      </c>
      <c r="B1659" t="s">
        <v>112</v>
      </c>
      <c r="C1659">
        <f>INT(RIGHT(B1659,2))</f>
        <v>15</v>
      </c>
      <c r="D1659" s="1">
        <v>650240061141</v>
      </c>
      <c r="E1659" t="s">
        <v>57</v>
      </c>
      <c r="F1659">
        <v>7057.6333333333332</v>
      </c>
      <c r="G1659">
        <v>668246.57783333329</v>
      </c>
      <c r="H1659">
        <f t="shared" si="25"/>
        <v>94.684230006281609</v>
      </c>
    </row>
    <row r="1660" spans="1:8" x14ac:dyDescent="0.35">
      <c r="A1660">
        <v>2024</v>
      </c>
      <c r="B1660" t="s">
        <v>112</v>
      </c>
      <c r="C1660">
        <f>INT(RIGHT(B1660,2))</f>
        <v>15</v>
      </c>
      <c r="D1660" s="1">
        <v>650240061141</v>
      </c>
      <c r="E1660" t="s">
        <v>58</v>
      </c>
      <c r="F1660">
        <v>7</v>
      </c>
      <c r="G1660">
        <v>647.8033333333334</v>
      </c>
      <c r="H1660">
        <f t="shared" si="25"/>
        <v>92.543333333333337</v>
      </c>
    </row>
    <row r="1661" spans="1:8" x14ac:dyDescent="0.35">
      <c r="A1661">
        <v>2024</v>
      </c>
      <c r="B1661" t="s">
        <v>112</v>
      </c>
      <c r="C1661">
        <f>INT(RIGHT(B1661,2))</f>
        <v>15</v>
      </c>
      <c r="D1661" s="1">
        <v>650240061141</v>
      </c>
      <c r="E1661" t="s">
        <v>59</v>
      </c>
      <c r="F1661">
        <v>21890.166666666668</v>
      </c>
      <c r="G1661">
        <v>1963139.9153333334</v>
      </c>
      <c r="H1661">
        <f t="shared" si="25"/>
        <v>89.681359910462078</v>
      </c>
    </row>
    <row r="1662" spans="1:8" x14ac:dyDescent="0.35">
      <c r="A1662">
        <v>2024</v>
      </c>
      <c r="B1662" t="s">
        <v>112</v>
      </c>
      <c r="C1662">
        <f>INT(RIGHT(B1662,2))</f>
        <v>15</v>
      </c>
      <c r="D1662" s="1">
        <v>650240061141</v>
      </c>
      <c r="E1662" t="s">
        <v>60</v>
      </c>
      <c r="F1662">
        <v>8836.3333333333339</v>
      </c>
      <c r="G1662">
        <v>854786.47193333332</v>
      </c>
      <c r="H1662">
        <f t="shared" si="25"/>
        <v>96.735426300501715</v>
      </c>
    </row>
    <row r="1663" spans="1:8" x14ac:dyDescent="0.35">
      <c r="A1663">
        <v>2024</v>
      </c>
      <c r="B1663" t="s">
        <v>112</v>
      </c>
      <c r="C1663">
        <f>INT(RIGHT(B1663,2))</f>
        <v>15</v>
      </c>
      <c r="D1663" s="1">
        <v>650240061141</v>
      </c>
      <c r="E1663" t="s">
        <v>61</v>
      </c>
      <c r="F1663">
        <v>29414.933333333334</v>
      </c>
      <c r="G1663">
        <v>2827821.6082666665</v>
      </c>
      <c r="H1663">
        <f t="shared" si="25"/>
        <v>96.135577674831822</v>
      </c>
    </row>
    <row r="1664" spans="1:8" x14ac:dyDescent="0.35">
      <c r="A1664">
        <v>2024</v>
      </c>
      <c r="B1664" t="s">
        <v>112</v>
      </c>
      <c r="C1664">
        <f>INT(RIGHT(B1664,2))</f>
        <v>15</v>
      </c>
      <c r="D1664" s="1">
        <v>650240061141</v>
      </c>
      <c r="E1664" t="s">
        <v>62</v>
      </c>
      <c r="F1664">
        <v>1303.8666666666666</v>
      </c>
      <c r="G1664">
        <v>123500.91459999999</v>
      </c>
      <c r="H1664">
        <f t="shared" si="25"/>
        <v>94.718975304223335</v>
      </c>
    </row>
    <row r="1665" spans="1:8" x14ac:dyDescent="0.35">
      <c r="A1665">
        <v>2024</v>
      </c>
      <c r="B1665" t="s">
        <v>112</v>
      </c>
      <c r="C1665">
        <f>INT(RIGHT(B1665,2))</f>
        <v>15</v>
      </c>
      <c r="D1665" s="1">
        <v>650240061141</v>
      </c>
      <c r="E1665" t="s">
        <v>63</v>
      </c>
      <c r="F1665">
        <v>645.86666666666667</v>
      </c>
      <c r="G1665">
        <v>62981.676333333337</v>
      </c>
      <c r="H1665">
        <f t="shared" si="25"/>
        <v>97.514981936416191</v>
      </c>
    </row>
    <row r="1666" spans="1:8" x14ac:dyDescent="0.35">
      <c r="A1666">
        <v>2024</v>
      </c>
      <c r="B1666" t="s">
        <v>112</v>
      </c>
      <c r="C1666">
        <f>INT(RIGHT(B1666,2))</f>
        <v>15</v>
      </c>
      <c r="D1666" s="1">
        <v>650240061141</v>
      </c>
      <c r="E1666" t="s">
        <v>64</v>
      </c>
      <c r="F1666">
        <v>17626.233333333334</v>
      </c>
      <c r="G1666">
        <v>1738782.0634333331</v>
      </c>
      <c r="H1666">
        <f t="shared" si="25"/>
        <v>98.647398485590585</v>
      </c>
    </row>
    <row r="1667" spans="1:8" x14ac:dyDescent="0.35">
      <c r="A1667">
        <v>2024</v>
      </c>
      <c r="B1667" t="s">
        <v>112</v>
      </c>
      <c r="C1667">
        <f>INT(RIGHT(B1667,2))</f>
        <v>15</v>
      </c>
      <c r="D1667" s="1">
        <v>650240061141</v>
      </c>
      <c r="E1667" t="s">
        <v>65</v>
      </c>
      <c r="F1667">
        <v>13769.466666666667</v>
      </c>
      <c r="G1667">
        <v>1313488.8736666669</v>
      </c>
      <c r="H1667">
        <f t="shared" ref="H1667:H1730" si="26">G1667/F1667</f>
        <v>95.391412424591621</v>
      </c>
    </row>
    <row r="1668" spans="1:8" x14ac:dyDescent="0.35">
      <c r="A1668">
        <v>2024</v>
      </c>
      <c r="B1668" t="s">
        <v>112</v>
      </c>
      <c r="C1668">
        <f>INT(RIGHT(B1668,2))</f>
        <v>15</v>
      </c>
      <c r="D1668" s="1">
        <v>650240061141</v>
      </c>
      <c r="E1668" t="s">
        <v>66</v>
      </c>
      <c r="F1668">
        <v>8896.3000000000011</v>
      </c>
      <c r="G1668">
        <v>857156.42716666672</v>
      </c>
      <c r="H1668">
        <f t="shared" si="26"/>
        <v>96.349766438481907</v>
      </c>
    </row>
    <row r="1669" spans="1:8" x14ac:dyDescent="0.35">
      <c r="A1669">
        <v>2024</v>
      </c>
      <c r="B1669" t="s">
        <v>112</v>
      </c>
      <c r="C1669">
        <f>INT(RIGHT(B1669,2))</f>
        <v>15</v>
      </c>
      <c r="D1669" s="1">
        <v>650240068676</v>
      </c>
      <c r="E1669" t="s">
        <v>83</v>
      </c>
      <c r="F1669">
        <v>205.8</v>
      </c>
      <c r="G1669">
        <v>63186.62466666667</v>
      </c>
      <c r="H1669">
        <f t="shared" si="26"/>
        <v>307.02927437641722</v>
      </c>
    </row>
    <row r="1670" spans="1:8" x14ac:dyDescent="0.35">
      <c r="A1670">
        <v>2024</v>
      </c>
      <c r="B1670" t="s">
        <v>112</v>
      </c>
      <c r="C1670">
        <f>INT(RIGHT(B1670,2))</f>
        <v>15</v>
      </c>
      <c r="D1670" s="1">
        <v>7798140259381</v>
      </c>
      <c r="E1670" t="s">
        <v>5</v>
      </c>
      <c r="F1670">
        <v>377.76666666666671</v>
      </c>
      <c r="G1670">
        <v>125869.81866666667</v>
      </c>
      <c r="H1670">
        <f t="shared" si="26"/>
        <v>333.19461395923406</v>
      </c>
    </row>
    <row r="1671" spans="1:8" x14ac:dyDescent="0.35">
      <c r="A1671">
        <v>2024</v>
      </c>
      <c r="B1671" t="s">
        <v>113</v>
      </c>
      <c r="C1671">
        <f>INT(RIGHT(B1671,2))</f>
        <v>16</v>
      </c>
      <c r="D1671" s="1">
        <v>650240015670</v>
      </c>
      <c r="E1671" t="s">
        <v>32</v>
      </c>
      <c r="F1671">
        <v>258.06666666666672</v>
      </c>
      <c r="G1671">
        <v>39398.014833333335</v>
      </c>
      <c r="H1671">
        <f t="shared" si="26"/>
        <v>152.66603526220612</v>
      </c>
    </row>
    <row r="1672" spans="1:8" x14ac:dyDescent="0.35">
      <c r="A1672">
        <v>2024</v>
      </c>
      <c r="B1672" t="s">
        <v>113</v>
      </c>
      <c r="C1672">
        <f>INT(RIGHT(B1672,2))</f>
        <v>16</v>
      </c>
      <c r="D1672" s="1">
        <v>650240015670</v>
      </c>
      <c r="E1672" t="s">
        <v>33</v>
      </c>
      <c r="F1672">
        <v>199.26666666666665</v>
      </c>
      <c r="G1672">
        <v>23368.049833333334</v>
      </c>
      <c r="H1672">
        <f t="shared" si="26"/>
        <v>117.27024004683842</v>
      </c>
    </row>
    <row r="1673" spans="1:8" x14ac:dyDescent="0.35">
      <c r="A1673">
        <v>2024</v>
      </c>
      <c r="B1673" t="s">
        <v>113</v>
      </c>
      <c r="C1673">
        <f>INT(RIGHT(B1673,2))</f>
        <v>16</v>
      </c>
      <c r="D1673" s="1">
        <v>650240027857</v>
      </c>
      <c r="E1673" t="s">
        <v>4</v>
      </c>
      <c r="F1673">
        <v>2373.6999999999998</v>
      </c>
      <c r="G1673">
        <v>638675.16649999993</v>
      </c>
      <c r="H1673">
        <f t="shared" si="26"/>
        <v>269.06313624299617</v>
      </c>
    </row>
    <row r="1674" spans="1:8" x14ac:dyDescent="0.35">
      <c r="A1674">
        <v>2024</v>
      </c>
      <c r="B1674" t="s">
        <v>113</v>
      </c>
      <c r="C1674">
        <f>INT(RIGHT(B1674,2))</f>
        <v>16</v>
      </c>
      <c r="D1674" s="1">
        <v>650240027857</v>
      </c>
      <c r="E1674" t="s">
        <v>72</v>
      </c>
      <c r="F1674">
        <v>1049.7666666666664</v>
      </c>
      <c r="G1674">
        <v>273284.82486666663</v>
      </c>
      <c r="H1674">
        <f t="shared" si="26"/>
        <v>260.32911269170927</v>
      </c>
    </row>
    <row r="1675" spans="1:8" x14ac:dyDescent="0.35">
      <c r="A1675">
        <v>2024</v>
      </c>
      <c r="B1675" t="s">
        <v>113</v>
      </c>
      <c r="C1675">
        <f>INT(RIGHT(B1675,2))</f>
        <v>16</v>
      </c>
      <c r="D1675" s="1">
        <v>650240035166</v>
      </c>
      <c r="E1675" t="s">
        <v>34</v>
      </c>
      <c r="F1675">
        <v>39768.166666666672</v>
      </c>
      <c r="G1675">
        <v>3394975.9942000001</v>
      </c>
      <c r="H1675">
        <f t="shared" si="26"/>
        <v>85.369185425528784</v>
      </c>
    </row>
    <row r="1676" spans="1:8" x14ac:dyDescent="0.35">
      <c r="A1676">
        <v>2024</v>
      </c>
      <c r="B1676" t="s">
        <v>113</v>
      </c>
      <c r="C1676">
        <f>INT(RIGHT(B1676,2))</f>
        <v>16</v>
      </c>
      <c r="D1676" s="1">
        <v>650240035166</v>
      </c>
      <c r="E1676" t="s">
        <v>35</v>
      </c>
      <c r="F1676">
        <v>15673.933333333334</v>
      </c>
      <c r="G1676">
        <v>1373992.3099000002</v>
      </c>
      <c r="H1676">
        <f t="shared" si="26"/>
        <v>87.660977029803206</v>
      </c>
    </row>
    <row r="1677" spans="1:8" x14ac:dyDescent="0.35">
      <c r="A1677">
        <v>2024</v>
      </c>
      <c r="B1677" t="s">
        <v>113</v>
      </c>
      <c r="C1677">
        <f>INT(RIGHT(B1677,2))</f>
        <v>16</v>
      </c>
      <c r="D1677" s="1">
        <v>650240035166</v>
      </c>
      <c r="E1677" t="s">
        <v>36</v>
      </c>
      <c r="F1677">
        <v>27522.133333333335</v>
      </c>
      <c r="G1677">
        <v>1801095.8188999998</v>
      </c>
      <c r="H1677">
        <f t="shared" si="26"/>
        <v>65.441722743149739</v>
      </c>
    </row>
    <row r="1678" spans="1:8" x14ac:dyDescent="0.35">
      <c r="A1678">
        <v>2024</v>
      </c>
      <c r="B1678" t="s">
        <v>113</v>
      </c>
      <c r="C1678">
        <f>INT(RIGHT(B1678,2))</f>
        <v>16</v>
      </c>
      <c r="D1678" s="1">
        <v>650240035166</v>
      </c>
      <c r="E1678" t="s">
        <v>37</v>
      </c>
      <c r="F1678">
        <v>24982.300000000003</v>
      </c>
      <c r="G1678">
        <v>1655546.4039333337</v>
      </c>
      <c r="H1678">
        <f t="shared" si="26"/>
        <v>66.268774449643686</v>
      </c>
    </row>
    <row r="1679" spans="1:8" x14ac:dyDescent="0.35">
      <c r="A1679">
        <v>2024</v>
      </c>
      <c r="B1679" t="s">
        <v>113</v>
      </c>
      <c r="C1679">
        <f>INT(RIGHT(B1679,2))</f>
        <v>16</v>
      </c>
      <c r="D1679" s="1">
        <v>650240035166</v>
      </c>
      <c r="E1679" t="s">
        <v>38</v>
      </c>
      <c r="F1679">
        <v>26472.600000000002</v>
      </c>
      <c r="G1679">
        <v>1772402.0304666667</v>
      </c>
      <c r="H1679">
        <f t="shared" si="26"/>
        <v>66.952321663405428</v>
      </c>
    </row>
    <row r="1680" spans="1:8" x14ac:dyDescent="0.35">
      <c r="A1680">
        <v>2024</v>
      </c>
      <c r="B1680" t="s">
        <v>113</v>
      </c>
      <c r="C1680">
        <f>INT(RIGHT(B1680,2))</f>
        <v>16</v>
      </c>
      <c r="D1680" s="1">
        <v>650240035166</v>
      </c>
      <c r="E1680" t="s">
        <v>39</v>
      </c>
      <c r="F1680">
        <v>13170.5</v>
      </c>
      <c r="G1680">
        <v>1339695.9466333336</v>
      </c>
      <c r="H1680">
        <f t="shared" si="26"/>
        <v>101.71944471609534</v>
      </c>
    </row>
    <row r="1681" spans="1:8" x14ac:dyDescent="0.35">
      <c r="A1681">
        <v>2024</v>
      </c>
      <c r="B1681" t="s">
        <v>113</v>
      </c>
      <c r="C1681">
        <f>INT(RIGHT(B1681,2))</f>
        <v>16</v>
      </c>
      <c r="D1681" s="1">
        <v>650240035166</v>
      </c>
      <c r="E1681" t="s">
        <v>40</v>
      </c>
      <c r="F1681">
        <v>2285.9666666666667</v>
      </c>
      <c r="G1681">
        <v>263276.7104333333</v>
      </c>
      <c r="H1681">
        <f t="shared" si="26"/>
        <v>115.1708440338879</v>
      </c>
    </row>
    <row r="1682" spans="1:8" x14ac:dyDescent="0.35">
      <c r="A1682">
        <v>2024</v>
      </c>
      <c r="B1682" t="s">
        <v>113</v>
      </c>
      <c r="C1682">
        <f>INT(RIGHT(B1682,2))</f>
        <v>16</v>
      </c>
      <c r="D1682" s="1">
        <v>650240035166</v>
      </c>
      <c r="E1682" t="s">
        <v>41</v>
      </c>
      <c r="F1682">
        <v>3326.3999999999996</v>
      </c>
      <c r="G1682">
        <v>325980.60390000005</v>
      </c>
      <c r="H1682">
        <f t="shared" si="26"/>
        <v>97.998017045454574</v>
      </c>
    </row>
    <row r="1683" spans="1:8" x14ac:dyDescent="0.35">
      <c r="A1683">
        <v>2024</v>
      </c>
      <c r="B1683" t="s">
        <v>113</v>
      </c>
      <c r="C1683">
        <f>INT(RIGHT(B1683,2))</f>
        <v>16</v>
      </c>
      <c r="D1683" s="1">
        <v>650240035166</v>
      </c>
      <c r="E1683" t="s">
        <v>42</v>
      </c>
      <c r="F1683">
        <v>11033.400000000001</v>
      </c>
      <c r="G1683">
        <v>741088.91196666658</v>
      </c>
      <c r="H1683">
        <f t="shared" si="26"/>
        <v>67.167773484752345</v>
      </c>
    </row>
    <row r="1684" spans="1:8" x14ac:dyDescent="0.35">
      <c r="A1684">
        <v>2024</v>
      </c>
      <c r="B1684" t="s">
        <v>113</v>
      </c>
      <c r="C1684">
        <f>INT(RIGHT(B1684,2))</f>
        <v>16</v>
      </c>
      <c r="D1684" s="1">
        <v>650240035166</v>
      </c>
      <c r="E1684" t="s">
        <v>43</v>
      </c>
      <c r="F1684">
        <v>5701.9666666666672</v>
      </c>
      <c r="G1684">
        <v>320185.08619999996</v>
      </c>
      <c r="H1684">
        <f t="shared" si="26"/>
        <v>56.153447559029331</v>
      </c>
    </row>
    <row r="1685" spans="1:8" x14ac:dyDescent="0.35">
      <c r="A1685">
        <v>2024</v>
      </c>
      <c r="B1685" t="s">
        <v>113</v>
      </c>
      <c r="C1685">
        <f>INT(RIGHT(B1685,2))</f>
        <v>16</v>
      </c>
      <c r="D1685" s="1">
        <v>650240035166</v>
      </c>
      <c r="E1685" t="s">
        <v>44</v>
      </c>
      <c r="F1685">
        <v>6733.7666666666664</v>
      </c>
      <c r="G1685">
        <v>444627.84333333338</v>
      </c>
      <c r="H1685">
        <f t="shared" si="26"/>
        <v>66.0295886898368</v>
      </c>
    </row>
    <row r="1686" spans="1:8" x14ac:dyDescent="0.35">
      <c r="A1686">
        <v>2024</v>
      </c>
      <c r="B1686" t="s">
        <v>113</v>
      </c>
      <c r="C1686">
        <f>INT(RIGHT(B1686,2))</f>
        <v>16</v>
      </c>
      <c r="D1686" s="1">
        <v>650240035166</v>
      </c>
      <c r="E1686" t="s">
        <v>45</v>
      </c>
      <c r="F1686">
        <v>7932.1666666666679</v>
      </c>
      <c r="G1686">
        <v>535430.98396666662</v>
      </c>
      <c r="H1686">
        <f t="shared" si="26"/>
        <v>67.501227151051609</v>
      </c>
    </row>
    <row r="1687" spans="1:8" x14ac:dyDescent="0.35">
      <c r="A1687">
        <v>2024</v>
      </c>
      <c r="B1687" t="s">
        <v>113</v>
      </c>
      <c r="C1687">
        <f>INT(RIGHT(B1687,2))</f>
        <v>16</v>
      </c>
      <c r="D1687" s="1">
        <v>650240061141</v>
      </c>
      <c r="E1687" t="s">
        <v>46</v>
      </c>
      <c r="F1687">
        <v>0.23333333333333334</v>
      </c>
      <c r="G1687">
        <v>19.83356666666667</v>
      </c>
      <c r="H1687">
        <f t="shared" si="26"/>
        <v>85.001000000000005</v>
      </c>
    </row>
    <row r="1688" spans="1:8" x14ac:dyDescent="0.35">
      <c r="A1688">
        <v>2024</v>
      </c>
      <c r="B1688" t="s">
        <v>113</v>
      </c>
      <c r="C1688">
        <f>INT(RIGHT(B1688,2))</f>
        <v>16</v>
      </c>
      <c r="D1688" s="1">
        <v>650240061141</v>
      </c>
      <c r="E1688" t="s">
        <v>47</v>
      </c>
      <c r="F1688">
        <v>23080.633333333335</v>
      </c>
      <c r="G1688">
        <v>2424101.1123000002</v>
      </c>
      <c r="H1688">
        <f t="shared" si="26"/>
        <v>105.02749544567668</v>
      </c>
    </row>
    <row r="1689" spans="1:8" x14ac:dyDescent="0.35">
      <c r="A1689">
        <v>2024</v>
      </c>
      <c r="B1689" t="s">
        <v>113</v>
      </c>
      <c r="C1689">
        <f>INT(RIGHT(B1689,2))</f>
        <v>16</v>
      </c>
      <c r="D1689" s="1">
        <v>650240061141</v>
      </c>
      <c r="E1689" t="s">
        <v>48</v>
      </c>
      <c r="F1689">
        <v>5938.7999999999993</v>
      </c>
      <c r="G1689">
        <v>751465.38833333319</v>
      </c>
      <c r="H1689">
        <f t="shared" si="26"/>
        <v>126.53488723872387</v>
      </c>
    </row>
    <row r="1690" spans="1:8" x14ac:dyDescent="0.35">
      <c r="A1690">
        <v>2024</v>
      </c>
      <c r="B1690" t="s">
        <v>113</v>
      </c>
      <c r="C1690">
        <f>INT(RIGHT(B1690,2))</f>
        <v>16</v>
      </c>
      <c r="D1690" s="1">
        <v>650240061141</v>
      </c>
      <c r="E1690" t="s">
        <v>49</v>
      </c>
      <c r="F1690">
        <v>38588.433333333334</v>
      </c>
      <c r="G1690">
        <v>3995391.9329333333</v>
      </c>
      <c r="H1690">
        <f t="shared" si="26"/>
        <v>103.53858884138856</v>
      </c>
    </row>
    <row r="1691" spans="1:8" x14ac:dyDescent="0.35">
      <c r="A1691">
        <v>2024</v>
      </c>
      <c r="B1691" t="s">
        <v>113</v>
      </c>
      <c r="C1691">
        <f>INT(RIGHT(B1691,2))</f>
        <v>16</v>
      </c>
      <c r="D1691" s="1">
        <v>650240061141</v>
      </c>
      <c r="E1691" t="s">
        <v>50</v>
      </c>
      <c r="F1691">
        <v>16040.966666666667</v>
      </c>
      <c r="G1691">
        <v>1655623.6722666668</v>
      </c>
      <c r="H1691">
        <f t="shared" si="26"/>
        <v>103.21221324566891</v>
      </c>
    </row>
    <row r="1692" spans="1:8" x14ac:dyDescent="0.35">
      <c r="A1692">
        <v>2024</v>
      </c>
      <c r="B1692" t="s">
        <v>113</v>
      </c>
      <c r="C1692">
        <f>INT(RIGHT(B1692,2))</f>
        <v>16</v>
      </c>
      <c r="D1692" s="1">
        <v>650240061141</v>
      </c>
      <c r="E1692" t="s">
        <v>51</v>
      </c>
      <c r="F1692">
        <v>18686.266666666666</v>
      </c>
      <c r="G1692">
        <v>1938083.7931000001</v>
      </c>
      <c r="H1692">
        <f t="shared" si="26"/>
        <v>103.71701462214675</v>
      </c>
    </row>
    <row r="1693" spans="1:8" x14ac:dyDescent="0.35">
      <c r="A1693">
        <v>2024</v>
      </c>
      <c r="B1693" t="s">
        <v>113</v>
      </c>
      <c r="C1693">
        <f>INT(RIGHT(B1693,2))</f>
        <v>16</v>
      </c>
      <c r="D1693" s="1">
        <v>650240061141</v>
      </c>
      <c r="E1693" t="s">
        <v>52</v>
      </c>
      <c r="F1693">
        <v>31300.966666666667</v>
      </c>
      <c r="G1693">
        <v>3307096.4864000003</v>
      </c>
      <c r="H1693">
        <f t="shared" si="26"/>
        <v>105.65477167584814</v>
      </c>
    </row>
    <row r="1694" spans="1:8" x14ac:dyDescent="0.35">
      <c r="A1694">
        <v>2024</v>
      </c>
      <c r="B1694" t="s">
        <v>113</v>
      </c>
      <c r="C1694">
        <f>INT(RIGHT(B1694,2))</f>
        <v>16</v>
      </c>
      <c r="D1694" s="1">
        <v>650240061141</v>
      </c>
      <c r="E1694" t="s">
        <v>53</v>
      </c>
      <c r="F1694">
        <v>21292.366666666669</v>
      </c>
      <c r="G1694">
        <v>2206345.3771333336</v>
      </c>
      <c r="H1694">
        <f t="shared" si="26"/>
        <v>103.62142507095658</v>
      </c>
    </row>
    <row r="1695" spans="1:8" x14ac:dyDescent="0.35">
      <c r="A1695">
        <v>2024</v>
      </c>
      <c r="B1695" t="s">
        <v>113</v>
      </c>
      <c r="C1695">
        <f>INT(RIGHT(B1695,2))</f>
        <v>16</v>
      </c>
      <c r="D1695" s="1">
        <v>650240061141</v>
      </c>
      <c r="E1695" t="s">
        <v>54</v>
      </c>
      <c r="F1695">
        <v>12617.033333333333</v>
      </c>
      <c r="G1695">
        <v>1319352.5165333333</v>
      </c>
      <c r="H1695">
        <f t="shared" si="26"/>
        <v>104.56915517910973</v>
      </c>
    </row>
    <row r="1696" spans="1:8" x14ac:dyDescent="0.35">
      <c r="A1696">
        <v>2024</v>
      </c>
      <c r="B1696" t="s">
        <v>113</v>
      </c>
      <c r="C1696">
        <f>INT(RIGHT(B1696,2))</f>
        <v>16</v>
      </c>
      <c r="D1696" s="1">
        <v>650240061141</v>
      </c>
      <c r="E1696" t="s">
        <v>55</v>
      </c>
      <c r="F1696">
        <v>4337.8999999999996</v>
      </c>
      <c r="G1696">
        <v>543238.95056666678</v>
      </c>
      <c r="H1696">
        <f t="shared" si="26"/>
        <v>125.23086068527786</v>
      </c>
    </row>
    <row r="1697" spans="1:8" x14ac:dyDescent="0.35">
      <c r="A1697">
        <v>2024</v>
      </c>
      <c r="B1697" t="s">
        <v>113</v>
      </c>
      <c r="C1697">
        <f>INT(RIGHT(B1697,2))</f>
        <v>16</v>
      </c>
      <c r="D1697" s="1">
        <v>650240061141</v>
      </c>
      <c r="E1697" t="s">
        <v>56</v>
      </c>
      <c r="F1697">
        <v>20211.566666666666</v>
      </c>
      <c r="G1697">
        <v>1797321.7598000001</v>
      </c>
      <c r="H1697">
        <f t="shared" si="26"/>
        <v>88.925405409773617</v>
      </c>
    </row>
    <row r="1698" spans="1:8" x14ac:dyDescent="0.35">
      <c r="A1698">
        <v>2024</v>
      </c>
      <c r="B1698" t="s">
        <v>113</v>
      </c>
      <c r="C1698">
        <f>INT(RIGHT(B1698,2))</f>
        <v>16</v>
      </c>
      <c r="D1698" s="1">
        <v>650240061141</v>
      </c>
      <c r="E1698" t="s">
        <v>57</v>
      </c>
      <c r="F1698">
        <v>7057.6333333333332</v>
      </c>
      <c r="G1698">
        <v>668246.57783333329</v>
      </c>
      <c r="H1698">
        <f t="shared" si="26"/>
        <v>94.684230006281609</v>
      </c>
    </row>
    <row r="1699" spans="1:8" x14ac:dyDescent="0.35">
      <c r="A1699">
        <v>2024</v>
      </c>
      <c r="B1699" t="s">
        <v>113</v>
      </c>
      <c r="C1699">
        <f>INT(RIGHT(B1699,2))</f>
        <v>16</v>
      </c>
      <c r="D1699" s="1">
        <v>650240061141</v>
      </c>
      <c r="E1699" t="s">
        <v>58</v>
      </c>
      <c r="F1699">
        <v>7</v>
      </c>
      <c r="G1699">
        <v>647.8033333333334</v>
      </c>
      <c r="H1699">
        <f t="shared" si="26"/>
        <v>92.543333333333337</v>
      </c>
    </row>
    <row r="1700" spans="1:8" x14ac:dyDescent="0.35">
      <c r="A1700">
        <v>2024</v>
      </c>
      <c r="B1700" t="s">
        <v>113</v>
      </c>
      <c r="C1700">
        <f>INT(RIGHT(B1700,2))</f>
        <v>16</v>
      </c>
      <c r="D1700" s="1">
        <v>650240061141</v>
      </c>
      <c r="E1700" t="s">
        <v>59</v>
      </c>
      <c r="F1700">
        <v>21890.166666666668</v>
      </c>
      <c r="G1700">
        <v>1963139.9153333334</v>
      </c>
      <c r="H1700">
        <f t="shared" si="26"/>
        <v>89.681359910462078</v>
      </c>
    </row>
    <row r="1701" spans="1:8" x14ac:dyDescent="0.35">
      <c r="A1701">
        <v>2024</v>
      </c>
      <c r="B1701" t="s">
        <v>113</v>
      </c>
      <c r="C1701">
        <f>INT(RIGHT(B1701,2))</f>
        <v>16</v>
      </c>
      <c r="D1701" s="1">
        <v>650240061141</v>
      </c>
      <c r="E1701" t="s">
        <v>60</v>
      </c>
      <c r="F1701">
        <v>8836.3333333333339</v>
      </c>
      <c r="G1701">
        <v>854786.47193333332</v>
      </c>
      <c r="H1701">
        <f t="shared" si="26"/>
        <v>96.735426300501715</v>
      </c>
    </row>
    <row r="1702" spans="1:8" x14ac:dyDescent="0.35">
      <c r="A1702">
        <v>2024</v>
      </c>
      <c r="B1702" t="s">
        <v>113</v>
      </c>
      <c r="C1702">
        <f>INT(RIGHT(B1702,2))</f>
        <v>16</v>
      </c>
      <c r="D1702" s="1">
        <v>650240061141</v>
      </c>
      <c r="E1702" t="s">
        <v>61</v>
      </c>
      <c r="F1702">
        <v>29414.933333333334</v>
      </c>
      <c r="G1702">
        <v>2827821.6082666665</v>
      </c>
      <c r="H1702">
        <f t="shared" si="26"/>
        <v>96.135577674831822</v>
      </c>
    </row>
    <row r="1703" spans="1:8" x14ac:dyDescent="0.35">
      <c r="A1703">
        <v>2024</v>
      </c>
      <c r="B1703" t="s">
        <v>113</v>
      </c>
      <c r="C1703">
        <f>INT(RIGHT(B1703,2))</f>
        <v>16</v>
      </c>
      <c r="D1703" s="1">
        <v>650240061141</v>
      </c>
      <c r="E1703" t="s">
        <v>62</v>
      </c>
      <c r="F1703">
        <v>1303.8666666666666</v>
      </c>
      <c r="G1703">
        <v>123500.91459999999</v>
      </c>
      <c r="H1703">
        <f t="shared" si="26"/>
        <v>94.718975304223335</v>
      </c>
    </row>
    <row r="1704" spans="1:8" x14ac:dyDescent="0.35">
      <c r="A1704">
        <v>2024</v>
      </c>
      <c r="B1704" t="s">
        <v>113</v>
      </c>
      <c r="C1704">
        <f>INT(RIGHT(B1704,2))</f>
        <v>16</v>
      </c>
      <c r="D1704" s="1">
        <v>650240061141</v>
      </c>
      <c r="E1704" t="s">
        <v>63</v>
      </c>
      <c r="F1704">
        <v>645.86666666666667</v>
      </c>
      <c r="G1704">
        <v>62981.676333333337</v>
      </c>
      <c r="H1704">
        <f t="shared" si="26"/>
        <v>97.514981936416191</v>
      </c>
    </row>
    <row r="1705" spans="1:8" x14ac:dyDescent="0.35">
      <c r="A1705">
        <v>2024</v>
      </c>
      <c r="B1705" t="s">
        <v>113</v>
      </c>
      <c r="C1705">
        <f>INT(RIGHT(B1705,2))</f>
        <v>16</v>
      </c>
      <c r="D1705" s="1">
        <v>650240061141</v>
      </c>
      <c r="E1705" t="s">
        <v>64</v>
      </c>
      <c r="F1705">
        <v>17626.233333333334</v>
      </c>
      <c r="G1705">
        <v>1738782.0634333331</v>
      </c>
      <c r="H1705">
        <f t="shared" si="26"/>
        <v>98.647398485590585</v>
      </c>
    </row>
    <row r="1706" spans="1:8" x14ac:dyDescent="0.35">
      <c r="A1706">
        <v>2024</v>
      </c>
      <c r="B1706" t="s">
        <v>113</v>
      </c>
      <c r="C1706">
        <f>INT(RIGHT(B1706,2))</f>
        <v>16</v>
      </c>
      <c r="D1706" s="1">
        <v>650240061141</v>
      </c>
      <c r="E1706" t="s">
        <v>65</v>
      </c>
      <c r="F1706">
        <v>13769.466666666667</v>
      </c>
      <c r="G1706">
        <v>1313488.8736666669</v>
      </c>
      <c r="H1706">
        <f t="shared" si="26"/>
        <v>95.391412424591621</v>
      </c>
    </row>
    <row r="1707" spans="1:8" x14ac:dyDescent="0.35">
      <c r="A1707">
        <v>2024</v>
      </c>
      <c r="B1707" t="s">
        <v>113</v>
      </c>
      <c r="C1707">
        <f>INT(RIGHT(B1707,2))</f>
        <v>16</v>
      </c>
      <c r="D1707" s="1">
        <v>650240061141</v>
      </c>
      <c r="E1707" t="s">
        <v>66</v>
      </c>
      <c r="F1707">
        <v>8896.3000000000011</v>
      </c>
      <c r="G1707">
        <v>857156.42716666672</v>
      </c>
      <c r="H1707">
        <f t="shared" si="26"/>
        <v>96.349766438481907</v>
      </c>
    </row>
    <row r="1708" spans="1:8" x14ac:dyDescent="0.35">
      <c r="A1708">
        <v>2024</v>
      </c>
      <c r="B1708" t="s">
        <v>113</v>
      </c>
      <c r="C1708">
        <f>INT(RIGHT(B1708,2))</f>
        <v>16</v>
      </c>
      <c r="D1708" s="1">
        <v>650240068676</v>
      </c>
      <c r="E1708" t="s">
        <v>83</v>
      </c>
      <c r="F1708">
        <v>205.8</v>
      </c>
      <c r="G1708">
        <v>63186.62466666667</v>
      </c>
      <c r="H1708">
        <f t="shared" si="26"/>
        <v>307.02927437641722</v>
      </c>
    </row>
    <row r="1709" spans="1:8" x14ac:dyDescent="0.35">
      <c r="A1709">
        <v>2024</v>
      </c>
      <c r="B1709" t="s">
        <v>113</v>
      </c>
      <c r="C1709">
        <f>INT(RIGHT(B1709,2))</f>
        <v>16</v>
      </c>
      <c r="D1709" s="1">
        <v>7798140259381</v>
      </c>
      <c r="E1709" t="s">
        <v>5</v>
      </c>
      <c r="F1709">
        <v>377.76666666666671</v>
      </c>
      <c r="G1709">
        <v>125869.81866666667</v>
      </c>
      <c r="H1709">
        <f t="shared" si="26"/>
        <v>333.19461395923406</v>
      </c>
    </row>
    <row r="1710" spans="1:8" x14ac:dyDescent="0.35">
      <c r="A1710">
        <v>2024</v>
      </c>
      <c r="B1710" t="s">
        <v>114</v>
      </c>
      <c r="C1710">
        <f>INT(RIGHT(B1710,2))</f>
        <v>17</v>
      </c>
      <c r="D1710" s="1">
        <v>650240015670</v>
      </c>
      <c r="E1710" t="s">
        <v>32</v>
      </c>
      <c r="F1710">
        <v>258.06666666666672</v>
      </c>
      <c r="G1710">
        <v>39398.014833333335</v>
      </c>
      <c r="H1710">
        <f t="shared" si="26"/>
        <v>152.66603526220612</v>
      </c>
    </row>
    <row r="1711" spans="1:8" x14ac:dyDescent="0.35">
      <c r="A1711">
        <v>2024</v>
      </c>
      <c r="B1711" t="s">
        <v>114</v>
      </c>
      <c r="C1711">
        <f>INT(RIGHT(B1711,2))</f>
        <v>17</v>
      </c>
      <c r="D1711" s="1">
        <v>650240015670</v>
      </c>
      <c r="E1711" t="s">
        <v>33</v>
      </c>
      <c r="F1711">
        <v>199.26666666666665</v>
      </c>
      <c r="G1711">
        <v>23368.049833333334</v>
      </c>
      <c r="H1711">
        <f t="shared" si="26"/>
        <v>117.27024004683842</v>
      </c>
    </row>
    <row r="1712" spans="1:8" x14ac:dyDescent="0.35">
      <c r="A1712">
        <v>2024</v>
      </c>
      <c r="B1712" t="s">
        <v>114</v>
      </c>
      <c r="C1712">
        <f>INT(RIGHT(B1712,2))</f>
        <v>17</v>
      </c>
      <c r="D1712" s="1">
        <v>650240027857</v>
      </c>
      <c r="E1712" t="s">
        <v>4</v>
      </c>
      <c r="F1712">
        <v>2373.6999999999998</v>
      </c>
      <c r="G1712">
        <v>638675.16649999993</v>
      </c>
      <c r="H1712">
        <f t="shared" si="26"/>
        <v>269.06313624299617</v>
      </c>
    </row>
    <row r="1713" spans="1:8" x14ac:dyDescent="0.35">
      <c r="A1713">
        <v>2024</v>
      </c>
      <c r="B1713" t="s">
        <v>114</v>
      </c>
      <c r="C1713">
        <f>INT(RIGHT(B1713,2))</f>
        <v>17</v>
      </c>
      <c r="D1713" s="1">
        <v>650240027857</v>
      </c>
      <c r="E1713" t="s">
        <v>72</v>
      </c>
      <c r="F1713">
        <v>1049.7666666666664</v>
      </c>
      <c r="G1713">
        <v>273284.82486666663</v>
      </c>
      <c r="H1713">
        <f t="shared" si="26"/>
        <v>260.32911269170927</v>
      </c>
    </row>
    <row r="1714" spans="1:8" x14ac:dyDescent="0.35">
      <c r="A1714">
        <v>2024</v>
      </c>
      <c r="B1714" t="s">
        <v>114</v>
      </c>
      <c r="C1714">
        <f>INT(RIGHT(B1714,2))</f>
        <v>17</v>
      </c>
      <c r="D1714" s="1">
        <v>650240035166</v>
      </c>
      <c r="E1714" t="s">
        <v>34</v>
      </c>
      <c r="F1714">
        <v>39768.166666666672</v>
      </c>
      <c r="G1714">
        <v>3394975.9942000001</v>
      </c>
      <c r="H1714">
        <f t="shared" si="26"/>
        <v>85.369185425528784</v>
      </c>
    </row>
    <row r="1715" spans="1:8" x14ac:dyDescent="0.35">
      <c r="A1715">
        <v>2024</v>
      </c>
      <c r="B1715" t="s">
        <v>114</v>
      </c>
      <c r="C1715">
        <f>INT(RIGHT(B1715,2))</f>
        <v>17</v>
      </c>
      <c r="D1715" s="1">
        <v>650240035166</v>
      </c>
      <c r="E1715" t="s">
        <v>35</v>
      </c>
      <c r="F1715">
        <v>15673.933333333334</v>
      </c>
      <c r="G1715">
        <v>1373992.3099000002</v>
      </c>
      <c r="H1715">
        <f t="shared" si="26"/>
        <v>87.660977029803206</v>
      </c>
    </row>
    <row r="1716" spans="1:8" x14ac:dyDescent="0.35">
      <c r="A1716">
        <v>2024</v>
      </c>
      <c r="B1716" t="s">
        <v>114</v>
      </c>
      <c r="C1716">
        <f>INT(RIGHT(B1716,2))</f>
        <v>17</v>
      </c>
      <c r="D1716" s="1">
        <v>650240035166</v>
      </c>
      <c r="E1716" t="s">
        <v>36</v>
      </c>
      <c r="F1716">
        <v>27522.133333333335</v>
      </c>
      <c r="G1716">
        <v>1801095.8188999998</v>
      </c>
      <c r="H1716">
        <f t="shared" si="26"/>
        <v>65.441722743149739</v>
      </c>
    </row>
    <row r="1717" spans="1:8" x14ac:dyDescent="0.35">
      <c r="A1717">
        <v>2024</v>
      </c>
      <c r="B1717" t="s">
        <v>114</v>
      </c>
      <c r="C1717">
        <f>INT(RIGHT(B1717,2))</f>
        <v>17</v>
      </c>
      <c r="D1717" s="1">
        <v>650240035166</v>
      </c>
      <c r="E1717" t="s">
        <v>37</v>
      </c>
      <c r="F1717">
        <v>24982.300000000003</v>
      </c>
      <c r="G1717">
        <v>1655546.4039333337</v>
      </c>
      <c r="H1717">
        <f t="shared" si="26"/>
        <v>66.268774449643686</v>
      </c>
    </row>
    <row r="1718" spans="1:8" x14ac:dyDescent="0.35">
      <c r="A1718">
        <v>2024</v>
      </c>
      <c r="B1718" t="s">
        <v>114</v>
      </c>
      <c r="C1718">
        <f>INT(RIGHT(B1718,2))</f>
        <v>17</v>
      </c>
      <c r="D1718" s="1">
        <v>650240035166</v>
      </c>
      <c r="E1718" t="s">
        <v>38</v>
      </c>
      <c r="F1718">
        <v>26472.600000000002</v>
      </c>
      <c r="G1718">
        <v>1772402.0304666667</v>
      </c>
      <c r="H1718">
        <f t="shared" si="26"/>
        <v>66.952321663405428</v>
      </c>
    </row>
    <row r="1719" spans="1:8" x14ac:dyDescent="0.35">
      <c r="A1719">
        <v>2024</v>
      </c>
      <c r="B1719" t="s">
        <v>114</v>
      </c>
      <c r="C1719">
        <f>INT(RIGHT(B1719,2))</f>
        <v>17</v>
      </c>
      <c r="D1719" s="1">
        <v>650240035166</v>
      </c>
      <c r="E1719" t="s">
        <v>39</v>
      </c>
      <c r="F1719">
        <v>13170.5</v>
      </c>
      <c r="G1719">
        <v>1339695.9466333336</v>
      </c>
      <c r="H1719">
        <f t="shared" si="26"/>
        <v>101.71944471609534</v>
      </c>
    </row>
    <row r="1720" spans="1:8" x14ac:dyDescent="0.35">
      <c r="A1720">
        <v>2024</v>
      </c>
      <c r="B1720" t="s">
        <v>114</v>
      </c>
      <c r="C1720">
        <f>INT(RIGHT(B1720,2))</f>
        <v>17</v>
      </c>
      <c r="D1720" s="1">
        <v>650240035166</v>
      </c>
      <c r="E1720" t="s">
        <v>40</v>
      </c>
      <c r="F1720">
        <v>2285.9666666666667</v>
      </c>
      <c r="G1720">
        <v>263276.7104333333</v>
      </c>
      <c r="H1720">
        <f t="shared" si="26"/>
        <v>115.1708440338879</v>
      </c>
    </row>
    <row r="1721" spans="1:8" x14ac:dyDescent="0.35">
      <c r="A1721">
        <v>2024</v>
      </c>
      <c r="B1721" t="s">
        <v>114</v>
      </c>
      <c r="C1721">
        <f>INT(RIGHT(B1721,2))</f>
        <v>17</v>
      </c>
      <c r="D1721" s="1">
        <v>650240035166</v>
      </c>
      <c r="E1721" t="s">
        <v>41</v>
      </c>
      <c r="F1721">
        <v>3326.3999999999996</v>
      </c>
      <c r="G1721">
        <v>325980.60390000005</v>
      </c>
      <c r="H1721">
        <f t="shared" si="26"/>
        <v>97.998017045454574</v>
      </c>
    </row>
    <row r="1722" spans="1:8" x14ac:dyDescent="0.35">
      <c r="A1722">
        <v>2024</v>
      </c>
      <c r="B1722" t="s">
        <v>114</v>
      </c>
      <c r="C1722">
        <f>INT(RIGHT(B1722,2))</f>
        <v>17</v>
      </c>
      <c r="D1722" s="1">
        <v>650240035166</v>
      </c>
      <c r="E1722" t="s">
        <v>42</v>
      </c>
      <c r="F1722">
        <v>11033.400000000001</v>
      </c>
      <c r="G1722">
        <v>741088.91196666658</v>
      </c>
      <c r="H1722">
        <f t="shared" si="26"/>
        <v>67.167773484752345</v>
      </c>
    </row>
    <row r="1723" spans="1:8" x14ac:dyDescent="0.35">
      <c r="A1723">
        <v>2024</v>
      </c>
      <c r="B1723" t="s">
        <v>114</v>
      </c>
      <c r="C1723">
        <f>INT(RIGHT(B1723,2))</f>
        <v>17</v>
      </c>
      <c r="D1723" s="1">
        <v>650240035166</v>
      </c>
      <c r="E1723" t="s">
        <v>43</v>
      </c>
      <c r="F1723">
        <v>5701.9666666666672</v>
      </c>
      <c r="G1723">
        <v>320185.08619999996</v>
      </c>
      <c r="H1723">
        <f t="shared" si="26"/>
        <v>56.153447559029331</v>
      </c>
    </row>
    <row r="1724" spans="1:8" x14ac:dyDescent="0.35">
      <c r="A1724">
        <v>2024</v>
      </c>
      <c r="B1724" t="s">
        <v>114</v>
      </c>
      <c r="C1724">
        <f>INT(RIGHT(B1724,2))</f>
        <v>17</v>
      </c>
      <c r="D1724" s="1">
        <v>650240035166</v>
      </c>
      <c r="E1724" t="s">
        <v>44</v>
      </c>
      <c r="F1724">
        <v>6733.7666666666664</v>
      </c>
      <c r="G1724">
        <v>444627.84333333338</v>
      </c>
      <c r="H1724">
        <f t="shared" si="26"/>
        <v>66.0295886898368</v>
      </c>
    </row>
    <row r="1725" spans="1:8" x14ac:dyDescent="0.35">
      <c r="A1725">
        <v>2024</v>
      </c>
      <c r="B1725" t="s">
        <v>114</v>
      </c>
      <c r="C1725">
        <f>INT(RIGHT(B1725,2))</f>
        <v>17</v>
      </c>
      <c r="D1725" s="1">
        <v>650240035166</v>
      </c>
      <c r="E1725" t="s">
        <v>45</v>
      </c>
      <c r="F1725">
        <v>7932.1666666666679</v>
      </c>
      <c r="G1725">
        <v>535430.98396666662</v>
      </c>
      <c r="H1725">
        <f t="shared" si="26"/>
        <v>67.501227151051609</v>
      </c>
    </row>
    <row r="1726" spans="1:8" x14ac:dyDescent="0.35">
      <c r="A1726">
        <v>2024</v>
      </c>
      <c r="B1726" t="s">
        <v>114</v>
      </c>
      <c r="C1726">
        <f>INT(RIGHT(B1726,2))</f>
        <v>17</v>
      </c>
      <c r="D1726" s="1">
        <v>650240061141</v>
      </c>
      <c r="E1726" t="s">
        <v>46</v>
      </c>
      <c r="F1726">
        <v>0.23333333333333334</v>
      </c>
      <c r="G1726">
        <v>19.83356666666667</v>
      </c>
      <c r="H1726">
        <f t="shared" si="26"/>
        <v>85.001000000000005</v>
      </c>
    </row>
    <row r="1727" spans="1:8" x14ac:dyDescent="0.35">
      <c r="A1727">
        <v>2024</v>
      </c>
      <c r="B1727" t="s">
        <v>114</v>
      </c>
      <c r="C1727">
        <f>INT(RIGHT(B1727,2))</f>
        <v>17</v>
      </c>
      <c r="D1727" s="1">
        <v>650240061141</v>
      </c>
      <c r="E1727" t="s">
        <v>47</v>
      </c>
      <c r="F1727">
        <v>23080.633333333335</v>
      </c>
      <c r="G1727">
        <v>2424101.1123000002</v>
      </c>
      <c r="H1727">
        <f t="shared" si="26"/>
        <v>105.02749544567668</v>
      </c>
    </row>
    <row r="1728" spans="1:8" x14ac:dyDescent="0.35">
      <c r="A1728">
        <v>2024</v>
      </c>
      <c r="B1728" t="s">
        <v>114</v>
      </c>
      <c r="C1728">
        <f>INT(RIGHT(B1728,2))</f>
        <v>17</v>
      </c>
      <c r="D1728" s="1">
        <v>650240061141</v>
      </c>
      <c r="E1728" t="s">
        <v>48</v>
      </c>
      <c r="F1728">
        <v>5938.7999999999993</v>
      </c>
      <c r="G1728">
        <v>751465.38833333319</v>
      </c>
      <c r="H1728">
        <f t="shared" si="26"/>
        <v>126.53488723872387</v>
      </c>
    </row>
    <row r="1729" spans="1:8" x14ac:dyDescent="0.35">
      <c r="A1729">
        <v>2024</v>
      </c>
      <c r="B1729" t="s">
        <v>114</v>
      </c>
      <c r="C1729">
        <f>INT(RIGHT(B1729,2))</f>
        <v>17</v>
      </c>
      <c r="D1729" s="1">
        <v>650240061141</v>
      </c>
      <c r="E1729" t="s">
        <v>49</v>
      </c>
      <c r="F1729">
        <v>38588.433333333334</v>
      </c>
      <c r="G1729">
        <v>3995391.9329333333</v>
      </c>
      <c r="H1729">
        <f t="shared" si="26"/>
        <v>103.53858884138856</v>
      </c>
    </row>
    <row r="1730" spans="1:8" x14ac:dyDescent="0.35">
      <c r="A1730">
        <v>2024</v>
      </c>
      <c r="B1730" t="s">
        <v>114</v>
      </c>
      <c r="C1730">
        <f>INT(RIGHT(B1730,2))</f>
        <v>17</v>
      </c>
      <c r="D1730" s="1">
        <v>650240061141</v>
      </c>
      <c r="E1730" t="s">
        <v>50</v>
      </c>
      <c r="F1730">
        <v>16040.966666666667</v>
      </c>
      <c r="G1730">
        <v>1655623.6722666668</v>
      </c>
      <c r="H1730">
        <f t="shared" si="26"/>
        <v>103.21221324566891</v>
      </c>
    </row>
    <row r="1731" spans="1:8" x14ac:dyDescent="0.35">
      <c r="A1731">
        <v>2024</v>
      </c>
      <c r="B1731" t="s">
        <v>114</v>
      </c>
      <c r="C1731">
        <f>INT(RIGHT(B1731,2))</f>
        <v>17</v>
      </c>
      <c r="D1731" s="1">
        <v>650240061141</v>
      </c>
      <c r="E1731" t="s">
        <v>51</v>
      </c>
      <c r="F1731">
        <v>18686.266666666666</v>
      </c>
      <c r="G1731">
        <v>1938083.7931000001</v>
      </c>
      <c r="H1731">
        <f t="shared" ref="H1731:H1794" si="27">G1731/F1731</f>
        <v>103.71701462214675</v>
      </c>
    </row>
    <row r="1732" spans="1:8" x14ac:dyDescent="0.35">
      <c r="A1732">
        <v>2024</v>
      </c>
      <c r="B1732" t="s">
        <v>114</v>
      </c>
      <c r="C1732">
        <f>INT(RIGHT(B1732,2))</f>
        <v>17</v>
      </c>
      <c r="D1732" s="1">
        <v>650240061141</v>
      </c>
      <c r="E1732" t="s">
        <v>52</v>
      </c>
      <c r="F1732">
        <v>31300.966666666667</v>
      </c>
      <c r="G1732">
        <v>3307096.4864000003</v>
      </c>
      <c r="H1732">
        <f t="shared" si="27"/>
        <v>105.65477167584814</v>
      </c>
    </row>
    <row r="1733" spans="1:8" x14ac:dyDescent="0.35">
      <c r="A1733">
        <v>2024</v>
      </c>
      <c r="B1733" t="s">
        <v>114</v>
      </c>
      <c r="C1733">
        <f>INT(RIGHT(B1733,2))</f>
        <v>17</v>
      </c>
      <c r="D1733" s="1">
        <v>650240061141</v>
      </c>
      <c r="E1733" t="s">
        <v>53</v>
      </c>
      <c r="F1733">
        <v>21292.366666666669</v>
      </c>
      <c r="G1733">
        <v>2206345.3771333336</v>
      </c>
      <c r="H1733">
        <f t="shared" si="27"/>
        <v>103.62142507095658</v>
      </c>
    </row>
    <row r="1734" spans="1:8" x14ac:dyDescent="0.35">
      <c r="A1734">
        <v>2024</v>
      </c>
      <c r="B1734" t="s">
        <v>114</v>
      </c>
      <c r="C1734">
        <f>INT(RIGHT(B1734,2))</f>
        <v>17</v>
      </c>
      <c r="D1734" s="1">
        <v>650240061141</v>
      </c>
      <c r="E1734" t="s">
        <v>54</v>
      </c>
      <c r="F1734">
        <v>12617.033333333333</v>
      </c>
      <c r="G1734">
        <v>1319352.5165333333</v>
      </c>
      <c r="H1734">
        <f t="shared" si="27"/>
        <v>104.56915517910973</v>
      </c>
    </row>
    <row r="1735" spans="1:8" x14ac:dyDescent="0.35">
      <c r="A1735">
        <v>2024</v>
      </c>
      <c r="B1735" t="s">
        <v>114</v>
      </c>
      <c r="C1735">
        <f>INT(RIGHT(B1735,2))</f>
        <v>17</v>
      </c>
      <c r="D1735" s="1">
        <v>650240061141</v>
      </c>
      <c r="E1735" t="s">
        <v>55</v>
      </c>
      <c r="F1735">
        <v>4337.8999999999996</v>
      </c>
      <c r="G1735">
        <v>543238.95056666678</v>
      </c>
      <c r="H1735">
        <f t="shared" si="27"/>
        <v>125.23086068527786</v>
      </c>
    </row>
    <row r="1736" spans="1:8" x14ac:dyDescent="0.35">
      <c r="A1736">
        <v>2024</v>
      </c>
      <c r="B1736" t="s">
        <v>114</v>
      </c>
      <c r="C1736">
        <f>INT(RIGHT(B1736,2))</f>
        <v>17</v>
      </c>
      <c r="D1736" s="1">
        <v>650240061141</v>
      </c>
      <c r="E1736" t="s">
        <v>56</v>
      </c>
      <c r="F1736">
        <v>20211.566666666666</v>
      </c>
      <c r="G1736">
        <v>1797321.7598000001</v>
      </c>
      <c r="H1736">
        <f t="shared" si="27"/>
        <v>88.925405409773617</v>
      </c>
    </row>
    <row r="1737" spans="1:8" x14ac:dyDescent="0.35">
      <c r="A1737">
        <v>2024</v>
      </c>
      <c r="B1737" t="s">
        <v>114</v>
      </c>
      <c r="C1737">
        <f>INT(RIGHT(B1737,2))</f>
        <v>17</v>
      </c>
      <c r="D1737" s="1">
        <v>650240061141</v>
      </c>
      <c r="E1737" t="s">
        <v>57</v>
      </c>
      <c r="F1737">
        <v>7057.6333333333332</v>
      </c>
      <c r="G1737">
        <v>668246.57783333329</v>
      </c>
      <c r="H1737">
        <f t="shared" si="27"/>
        <v>94.684230006281609</v>
      </c>
    </row>
    <row r="1738" spans="1:8" x14ac:dyDescent="0.35">
      <c r="A1738">
        <v>2024</v>
      </c>
      <c r="B1738" t="s">
        <v>114</v>
      </c>
      <c r="C1738">
        <f>INT(RIGHT(B1738,2))</f>
        <v>17</v>
      </c>
      <c r="D1738" s="1">
        <v>650240061141</v>
      </c>
      <c r="E1738" t="s">
        <v>58</v>
      </c>
      <c r="F1738">
        <v>7</v>
      </c>
      <c r="G1738">
        <v>647.8033333333334</v>
      </c>
      <c r="H1738">
        <f t="shared" si="27"/>
        <v>92.543333333333337</v>
      </c>
    </row>
    <row r="1739" spans="1:8" x14ac:dyDescent="0.35">
      <c r="A1739">
        <v>2024</v>
      </c>
      <c r="B1739" t="s">
        <v>114</v>
      </c>
      <c r="C1739">
        <f>INT(RIGHT(B1739,2))</f>
        <v>17</v>
      </c>
      <c r="D1739" s="1">
        <v>650240061141</v>
      </c>
      <c r="E1739" t="s">
        <v>59</v>
      </c>
      <c r="F1739">
        <v>21890.166666666668</v>
      </c>
      <c r="G1739">
        <v>1963139.9153333334</v>
      </c>
      <c r="H1739">
        <f t="shared" si="27"/>
        <v>89.681359910462078</v>
      </c>
    </row>
    <row r="1740" spans="1:8" x14ac:dyDescent="0.35">
      <c r="A1740">
        <v>2024</v>
      </c>
      <c r="B1740" t="s">
        <v>114</v>
      </c>
      <c r="C1740">
        <f>INT(RIGHT(B1740,2))</f>
        <v>17</v>
      </c>
      <c r="D1740" s="1">
        <v>650240061141</v>
      </c>
      <c r="E1740" t="s">
        <v>60</v>
      </c>
      <c r="F1740">
        <v>8836.3333333333339</v>
      </c>
      <c r="G1740">
        <v>854786.47193333332</v>
      </c>
      <c r="H1740">
        <f t="shared" si="27"/>
        <v>96.735426300501715</v>
      </c>
    </row>
    <row r="1741" spans="1:8" x14ac:dyDescent="0.35">
      <c r="A1741">
        <v>2024</v>
      </c>
      <c r="B1741" t="s">
        <v>114</v>
      </c>
      <c r="C1741">
        <f>INT(RIGHT(B1741,2))</f>
        <v>17</v>
      </c>
      <c r="D1741" s="1">
        <v>650240061141</v>
      </c>
      <c r="E1741" t="s">
        <v>61</v>
      </c>
      <c r="F1741">
        <v>29414.933333333334</v>
      </c>
      <c r="G1741">
        <v>2827821.6082666665</v>
      </c>
      <c r="H1741">
        <f t="shared" si="27"/>
        <v>96.135577674831822</v>
      </c>
    </row>
    <row r="1742" spans="1:8" x14ac:dyDescent="0.35">
      <c r="A1742">
        <v>2024</v>
      </c>
      <c r="B1742" t="s">
        <v>114</v>
      </c>
      <c r="C1742">
        <f>INT(RIGHT(B1742,2))</f>
        <v>17</v>
      </c>
      <c r="D1742" s="1">
        <v>650240061141</v>
      </c>
      <c r="E1742" t="s">
        <v>62</v>
      </c>
      <c r="F1742">
        <v>1303.8666666666666</v>
      </c>
      <c r="G1742">
        <v>123500.91459999999</v>
      </c>
      <c r="H1742">
        <f t="shared" si="27"/>
        <v>94.718975304223335</v>
      </c>
    </row>
    <row r="1743" spans="1:8" x14ac:dyDescent="0.35">
      <c r="A1743">
        <v>2024</v>
      </c>
      <c r="B1743" t="s">
        <v>114</v>
      </c>
      <c r="C1743">
        <f>INT(RIGHT(B1743,2))</f>
        <v>17</v>
      </c>
      <c r="D1743" s="1">
        <v>650240061141</v>
      </c>
      <c r="E1743" t="s">
        <v>63</v>
      </c>
      <c r="F1743">
        <v>645.86666666666667</v>
      </c>
      <c r="G1743">
        <v>62981.676333333337</v>
      </c>
      <c r="H1743">
        <f t="shared" si="27"/>
        <v>97.514981936416191</v>
      </c>
    </row>
    <row r="1744" spans="1:8" x14ac:dyDescent="0.35">
      <c r="A1744">
        <v>2024</v>
      </c>
      <c r="B1744" t="s">
        <v>114</v>
      </c>
      <c r="C1744">
        <f>INT(RIGHT(B1744,2))</f>
        <v>17</v>
      </c>
      <c r="D1744" s="1">
        <v>650240061141</v>
      </c>
      <c r="E1744" t="s">
        <v>64</v>
      </c>
      <c r="F1744">
        <v>17626.233333333334</v>
      </c>
      <c r="G1744">
        <v>1738782.0634333331</v>
      </c>
      <c r="H1744">
        <f t="shared" si="27"/>
        <v>98.647398485590585</v>
      </c>
    </row>
    <row r="1745" spans="1:8" x14ac:dyDescent="0.35">
      <c r="A1745">
        <v>2024</v>
      </c>
      <c r="B1745" t="s">
        <v>114</v>
      </c>
      <c r="C1745">
        <f>INT(RIGHT(B1745,2))</f>
        <v>17</v>
      </c>
      <c r="D1745" s="1">
        <v>650240061141</v>
      </c>
      <c r="E1745" t="s">
        <v>65</v>
      </c>
      <c r="F1745">
        <v>13769.466666666667</v>
      </c>
      <c r="G1745">
        <v>1313488.8736666669</v>
      </c>
      <c r="H1745">
        <f t="shared" si="27"/>
        <v>95.391412424591621</v>
      </c>
    </row>
    <row r="1746" spans="1:8" x14ac:dyDescent="0.35">
      <c r="A1746">
        <v>2024</v>
      </c>
      <c r="B1746" t="s">
        <v>114</v>
      </c>
      <c r="C1746">
        <f>INT(RIGHT(B1746,2))</f>
        <v>17</v>
      </c>
      <c r="D1746" s="1">
        <v>650240061141</v>
      </c>
      <c r="E1746" t="s">
        <v>66</v>
      </c>
      <c r="F1746">
        <v>8896.3000000000011</v>
      </c>
      <c r="G1746">
        <v>857156.42716666672</v>
      </c>
      <c r="H1746">
        <f t="shared" si="27"/>
        <v>96.349766438481907</v>
      </c>
    </row>
    <row r="1747" spans="1:8" x14ac:dyDescent="0.35">
      <c r="A1747">
        <v>2024</v>
      </c>
      <c r="B1747" t="s">
        <v>114</v>
      </c>
      <c r="C1747">
        <f>INT(RIGHT(B1747,2))</f>
        <v>17</v>
      </c>
      <c r="D1747" s="1">
        <v>650240068676</v>
      </c>
      <c r="E1747" t="s">
        <v>83</v>
      </c>
      <c r="F1747">
        <v>205.8</v>
      </c>
      <c r="G1747">
        <v>63186.62466666667</v>
      </c>
      <c r="H1747">
        <f t="shared" si="27"/>
        <v>307.02927437641722</v>
      </c>
    </row>
    <row r="1748" spans="1:8" x14ac:dyDescent="0.35">
      <c r="A1748">
        <v>2024</v>
      </c>
      <c r="B1748" t="s">
        <v>114</v>
      </c>
      <c r="C1748">
        <f>INT(RIGHT(B1748,2))</f>
        <v>17</v>
      </c>
      <c r="D1748" s="1">
        <v>7798140259381</v>
      </c>
      <c r="E1748" t="s">
        <v>5</v>
      </c>
      <c r="F1748">
        <v>377.76666666666671</v>
      </c>
      <c r="G1748">
        <v>125869.81866666667</v>
      </c>
      <c r="H1748">
        <f t="shared" si="27"/>
        <v>333.19461395923406</v>
      </c>
    </row>
    <row r="1749" spans="1:8" x14ac:dyDescent="0.35">
      <c r="A1749">
        <v>2024</v>
      </c>
      <c r="B1749" t="s">
        <v>115</v>
      </c>
      <c r="C1749">
        <f>INT(RIGHT(B1749,2))</f>
        <v>18</v>
      </c>
      <c r="D1749" s="1">
        <v>650240015670</v>
      </c>
      <c r="E1749" t="s">
        <v>32</v>
      </c>
      <c r="F1749">
        <v>220.18494623655914</v>
      </c>
      <c r="G1749">
        <v>36619.382440860216</v>
      </c>
      <c r="H1749">
        <f t="shared" si="27"/>
        <v>166.31192580040241</v>
      </c>
    </row>
    <row r="1750" spans="1:8" x14ac:dyDescent="0.35">
      <c r="A1750">
        <v>2024</v>
      </c>
      <c r="B1750" t="s">
        <v>115</v>
      </c>
      <c r="C1750">
        <f>INT(RIGHT(B1750,2))</f>
        <v>18</v>
      </c>
      <c r="D1750" s="1">
        <v>650240015670</v>
      </c>
      <c r="E1750" t="s">
        <v>33</v>
      </c>
      <c r="F1750">
        <v>230.15913978494621</v>
      </c>
      <c r="G1750">
        <v>23238.121956989249</v>
      </c>
      <c r="H1750">
        <f t="shared" si="27"/>
        <v>100.96545363656752</v>
      </c>
    </row>
    <row r="1751" spans="1:8" x14ac:dyDescent="0.35">
      <c r="A1751">
        <v>2024</v>
      </c>
      <c r="B1751" t="s">
        <v>115</v>
      </c>
      <c r="C1751">
        <f>INT(RIGHT(B1751,2))</f>
        <v>18</v>
      </c>
      <c r="D1751" s="1">
        <v>650240027857</v>
      </c>
      <c r="E1751" t="s">
        <v>4</v>
      </c>
      <c r="F1751">
        <v>2805.1354838709676</v>
      </c>
      <c r="G1751">
        <v>733854.06158064515</v>
      </c>
      <c r="H1751">
        <f t="shared" si="27"/>
        <v>261.61091533730763</v>
      </c>
    </row>
    <row r="1752" spans="1:8" x14ac:dyDescent="0.35">
      <c r="A1752">
        <v>2024</v>
      </c>
      <c r="B1752" t="s">
        <v>115</v>
      </c>
      <c r="C1752">
        <f>INT(RIGHT(B1752,2))</f>
        <v>18</v>
      </c>
      <c r="D1752" s="1">
        <v>650240027857</v>
      </c>
      <c r="E1752" t="s">
        <v>72</v>
      </c>
      <c r="F1752">
        <v>1033.4817204301075</v>
      </c>
      <c r="G1752">
        <v>313866.93595268822</v>
      </c>
      <c r="H1752">
        <f t="shared" si="27"/>
        <v>303.69858484005425</v>
      </c>
    </row>
    <row r="1753" spans="1:8" x14ac:dyDescent="0.35">
      <c r="A1753">
        <v>2024</v>
      </c>
      <c r="B1753" t="s">
        <v>115</v>
      </c>
      <c r="C1753">
        <f>INT(RIGHT(B1753,2))</f>
        <v>18</v>
      </c>
      <c r="D1753" s="1">
        <v>650240035166</v>
      </c>
      <c r="E1753" t="s">
        <v>34</v>
      </c>
      <c r="F1753">
        <v>61525.075268817207</v>
      </c>
      <c r="G1753">
        <v>4917324.0041032257</v>
      </c>
      <c r="H1753">
        <f t="shared" si="27"/>
        <v>79.923900663563685</v>
      </c>
    </row>
    <row r="1754" spans="1:8" x14ac:dyDescent="0.35">
      <c r="A1754">
        <v>2024</v>
      </c>
      <c r="B1754" t="s">
        <v>115</v>
      </c>
      <c r="C1754">
        <f>INT(RIGHT(B1754,2))</f>
        <v>18</v>
      </c>
      <c r="D1754" s="1">
        <v>650240035166</v>
      </c>
      <c r="E1754" t="s">
        <v>35</v>
      </c>
      <c r="F1754">
        <v>18722.460215053765</v>
      </c>
      <c r="G1754">
        <v>1600885.2060774192</v>
      </c>
      <c r="H1754">
        <f t="shared" si="27"/>
        <v>85.506134754140376</v>
      </c>
    </row>
    <row r="1755" spans="1:8" x14ac:dyDescent="0.35">
      <c r="A1755">
        <v>2024</v>
      </c>
      <c r="B1755" t="s">
        <v>115</v>
      </c>
      <c r="C1755">
        <f>INT(RIGHT(B1755,2))</f>
        <v>18</v>
      </c>
      <c r="D1755" s="1">
        <v>650240035166</v>
      </c>
      <c r="E1755" t="s">
        <v>36</v>
      </c>
      <c r="F1755">
        <v>34165.07956989247</v>
      </c>
      <c r="G1755">
        <v>2188943.228625806</v>
      </c>
      <c r="H1755">
        <f t="shared" si="27"/>
        <v>64.069607218324279</v>
      </c>
    </row>
    <row r="1756" spans="1:8" x14ac:dyDescent="0.35">
      <c r="A1756">
        <v>2024</v>
      </c>
      <c r="B1756" t="s">
        <v>115</v>
      </c>
      <c r="C1756">
        <f>INT(RIGHT(B1756,2))</f>
        <v>18</v>
      </c>
      <c r="D1756" s="1">
        <v>650240035166</v>
      </c>
      <c r="E1756" t="s">
        <v>37</v>
      </c>
      <c r="F1756">
        <v>32320.703225806454</v>
      </c>
      <c r="G1756">
        <v>2102984.765524731</v>
      </c>
      <c r="H1756">
        <f t="shared" si="27"/>
        <v>65.066182218634509</v>
      </c>
    </row>
    <row r="1757" spans="1:8" x14ac:dyDescent="0.35">
      <c r="A1757">
        <v>2024</v>
      </c>
      <c r="B1757" t="s">
        <v>115</v>
      </c>
      <c r="C1757">
        <f>INT(RIGHT(B1757,2))</f>
        <v>18</v>
      </c>
      <c r="D1757" s="1">
        <v>650240035166</v>
      </c>
      <c r="E1757" t="s">
        <v>38</v>
      </c>
      <c r="F1757">
        <v>32769.245161290324</v>
      </c>
      <c r="G1757">
        <v>2185314.4041655911</v>
      </c>
      <c r="H1757">
        <f t="shared" si="27"/>
        <v>66.68796896020848</v>
      </c>
    </row>
    <row r="1758" spans="1:8" x14ac:dyDescent="0.35">
      <c r="A1758">
        <v>2024</v>
      </c>
      <c r="B1758" t="s">
        <v>115</v>
      </c>
      <c r="C1758">
        <f>INT(RIGHT(B1758,2))</f>
        <v>18</v>
      </c>
      <c r="D1758" s="1">
        <v>650240035166</v>
      </c>
      <c r="E1758" t="s">
        <v>39</v>
      </c>
      <c r="F1758">
        <v>16064.129032258064</v>
      </c>
      <c r="G1758">
        <v>1590935.5535311827</v>
      </c>
      <c r="H1758">
        <f t="shared" si="27"/>
        <v>99.036527304807876</v>
      </c>
    </row>
    <row r="1759" spans="1:8" x14ac:dyDescent="0.35">
      <c r="A1759">
        <v>2024</v>
      </c>
      <c r="B1759" t="s">
        <v>115</v>
      </c>
      <c r="C1759">
        <f>INT(RIGHT(B1759,2))</f>
        <v>18</v>
      </c>
      <c r="D1759" s="1">
        <v>650240035166</v>
      </c>
      <c r="E1759" t="s">
        <v>40</v>
      </c>
      <c r="F1759">
        <v>2514.4236559139781</v>
      </c>
      <c r="G1759">
        <v>270020.66694408603</v>
      </c>
      <c r="H1759">
        <f t="shared" si="27"/>
        <v>107.38869176202334</v>
      </c>
    </row>
    <row r="1760" spans="1:8" x14ac:dyDescent="0.35">
      <c r="A1760">
        <v>2024</v>
      </c>
      <c r="B1760" t="s">
        <v>115</v>
      </c>
      <c r="C1760">
        <f>INT(RIGHT(B1760,2))</f>
        <v>18</v>
      </c>
      <c r="D1760" s="1">
        <v>650240035166</v>
      </c>
      <c r="E1760" t="s">
        <v>41</v>
      </c>
      <c r="F1760">
        <v>3062.0129032258064</v>
      </c>
      <c r="G1760">
        <v>280098.82943225803</v>
      </c>
      <c r="H1760">
        <f t="shared" si="27"/>
        <v>91.475391608303198</v>
      </c>
    </row>
    <row r="1761" spans="1:8" x14ac:dyDescent="0.35">
      <c r="A1761">
        <v>2024</v>
      </c>
      <c r="B1761" t="s">
        <v>115</v>
      </c>
      <c r="C1761">
        <f>INT(RIGHT(B1761,2))</f>
        <v>18</v>
      </c>
      <c r="D1761" s="1">
        <v>650240035166</v>
      </c>
      <c r="E1761" t="s">
        <v>42</v>
      </c>
      <c r="F1761">
        <v>12524.658064516128</v>
      </c>
      <c r="G1761">
        <v>856198.98252043012</v>
      </c>
      <c r="H1761">
        <f t="shared" si="27"/>
        <v>68.36106647463258</v>
      </c>
    </row>
    <row r="1762" spans="1:8" x14ac:dyDescent="0.35">
      <c r="A1762">
        <v>2024</v>
      </c>
      <c r="B1762" t="s">
        <v>115</v>
      </c>
      <c r="C1762">
        <f>INT(RIGHT(B1762,2))</f>
        <v>18</v>
      </c>
      <c r="D1762" s="1">
        <v>650240035166</v>
      </c>
      <c r="E1762" t="s">
        <v>43</v>
      </c>
      <c r="F1762">
        <v>3720.4236559139781</v>
      </c>
      <c r="G1762">
        <v>201526.12771612901</v>
      </c>
      <c r="H1762">
        <f t="shared" si="27"/>
        <v>54.167521324025415</v>
      </c>
    </row>
    <row r="1763" spans="1:8" x14ac:dyDescent="0.35">
      <c r="A1763">
        <v>2024</v>
      </c>
      <c r="B1763" t="s">
        <v>115</v>
      </c>
      <c r="C1763">
        <f>INT(RIGHT(B1763,2))</f>
        <v>18</v>
      </c>
      <c r="D1763" s="1">
        <v>650240035166</v>
      </c>
      <c r="E1763" t="s">
        <v>44</v>
      </c>
      <c r="F1763">
        <v>7880.5462365591393</v>
      </c>
      <c r="G1763">
        <v>523882.76215053769</v>
      </c>
      <c r="H1763">
        <f t="shared" si="27"/>
        <v>66.477975818498479</v>
      </c>
    </row>
    <row r="1764" spans="1:8" x14ac:dyDescent="0.35">
      <c r="A1764">
        <v>2024</v>
      </c>
      <c r="B1764" t="s">
        <v>115</v>
      </c>
      <c r="C1764">
        <f>INT(RIGHT(B1764,2))</f>
        <v>18</v>
      </c>
      <c r="D1764" s="1">
        <v>650240035166</v>
      </c>
      <c r="E1764" t="s">
        <v>45</v>
      </c>
      <c r="F1764">
        <v>9359.5591397849457</v>
      </c>
      <c r="G1764">
        <v>633397.23452042998</v>
      </c>
      <c r="H1764">
        <f t="shared" si="27"/>
        <v>67.673832181692219</v>
      </c>
    </row>
    <row r="1765" spans="1:8" x14ac:dyDescent="0.35">
      <c r="A1765">
        <v>2024</v>
      </c>
      <c r="B1765" t="s">
        <v>115</v>
      </c>
      <c r="C1765">
        <f>INT(RIGHT(B1765,2))</f>
        <v>18</v>
      </c>
      <c r="D1765" s="1">
        <v>650240061141</v>
      </c>
      <c r="E1765" t="s">
        <v>46</v>
      </c>
      <c r="F1765">
        <v>6.6666666666666666E-2</v>
      </c>
      <c r="G1765">
        <v>5.6667333333333332</v>
      </c>
      <c r="H1765">
        <f t="shared" si="27"/>
        <v>85.001000000000005</v>
      </c>
    </row>
    <row r="1766" spans="1:8" x14ac:dyDescent="0.35">
      <c r="A1766">
        <v>2024</v>
      </c>
      <c r="B1766" t="s">
        <v>115</v>
      </c>
      <c r="C1766">
        <f>INT(RIGHT(B1766,2))</f>
        <v>18</v>
      </c>
      <c r="D1766" s="1">
        <v>650240061141</v>
      </c>
      <c r="E1766" t="s">
        <v>47</v>
      </c>
      <c r="F1766">
        <v>35561.886021505372</v>
      </c>
      <c r="G1766">
        <v>3456636.4853806449</v>
      </c>
      <c r="H1766">
        <f t="shared" si="27"/>
        <v>97.200595134080061</v>
      </c>
    </row>
    <row r="1767" spans="1:8" x14ac:dyDescent="0.35">
      <c r="A1767">
        <v>2024</v>
      </c>
      <c r="B1767" t="s">
        <v>115</v>
      </c>
      <c r="C1767">
        <f>INT(RIGHT(B1767,2))</f>
        <v>18</v>
      </c>
      <c r="D1767" s="1">
        <v>650240061141</v>
      </c>
      <c r="E1767" t="s">
        <v>48</v>
      </c>
      <c r="F1767">
        <v>6153.7354838709671</v>
      </c>
      <c r="G1767">
        <v>748852.94102150539</v>
      </c>
      <c r="H1767">
        <f t="shared" si="27"/>
        <v>121.69079138748492</v>
      </c>
    </row>
    <row r="1768" spans="1:8" x14ac:dyDescent="0.35">
      <c r="A1768">
        <v>2024</v>
      </c>
      <c r="B1768" t="s">
        <v>115</v>
      </c>
      <c r="C1768">
        <f>INT(RIGHT(B1768,2))</f>
        <v>18</v>
      </c>
      <c r="D1768" s="1">
        <v>650240061141</v>
      </c>
      <c r="E1768" t="s">
        <v>49</v>
      </c>
      <c r="F1768">
        <v>57677.040860215049</v>
      </c>
      <c r="G1768">
        <v>5516687.4883956984</v>
      </c>
      <c r="H1768">
        <f t="shared" si="27"/>
        <v>95.647893964703115</v>
      </c>
    </row>
    <row r="1769" spans="1:8" x14ac:dyDescent="0.35">
      <c r="A1769">
        <v>2024</v>
      </c>
      <c r="B1769" t="s">
        <v>115</v>
      </c>
      <c r="C1769">
        <f>INT(RIGHT(B1769,2))</f>
        <v>18</v>
      </c>
      <c r="D1769" s="1">
        <v>650240061141</v>
      </c>
      <c r="E1769" t="s">
        <v>50</v>
      </c>
      <c r="F1769">
        <v>23014.423655913975</v>
      </c>
      <c r="G1769">
        <v>2251622.8628365593</v>
      </c>
      <c r="H1769">
        <f t="shared" si="27"/>
        <v>97.835292184601968</v>
      </c>
    </row>
    <row r="1770" spans="1:8" x14ac:dyDescent="0.35">
      <c r="A1770">
        <v>2024</v>
      </c>
      <c r="B1770" t="s">
        <v>115</v>
      </c>
      <c r="C1770">
        <f>INT(RIGHT(B1770,2))</f>
        <v>18</v>
      </c>
      <c r="D1770" s="1">
        <v>650240061141</v>
      </c>
      <c r="E1770" t="s">
        <v>51</v>
      </c>
      <c r="F1770">
        <v>31601.675268817202</v>
      </c>
      <c r="G1770">
        <v>2984764.642890322</v>
      </c>
      <c r="H1770">
        <f t="shared" si="27"/>
        <v>94.449570078188984</v>
      </c>
    </row>
    <row r="1771" spans="1:8" x14ac:dyDescent="0.35">
      <c r="A1771">
        <v>2024</v>
      </c>
      <c r="B1771" t="s">
        <v>115</v>
      </c>
      <c r="C1771">
        <f>INT(RIGHT(B1771,2))</f>
        <v>18</v>
      </c>
      <c r="D1771" s="1">
        <v>650240061141</v>
      </c>
      <c r="E1771" t="s">
        <v>52</v>
      </c>
      <c r="F1771">
        <v>46050.552688172043</v>
      </c>
      <c r="G1771">
        <v>4572415.6413677419</v>
      </c>
      <c r="H1771">
        <f t="shared" si="27"/>
        <v>99.291221808552891</v>
      </c>
    </row>
    <row r="1772" spans="1:8" x14ac:dyDescent="0.35">
      <c r="A1772">
        <v>2024</v>
      </c>
      <c r="B1772" t="s">
        <v>115</v>
      </c>
      <c r="C1772">
        <f>INT(RIGHT(B1772,2))</f>
        <v>18</v>
      </c>
      <c r="D1772" s="1">
        <v>650240061141</v>
      </c>
      <c r="E1772" t="s">
        <v>53</v>
      </c>
      <c r="F1772">
        <v>33386.436559139787</v>
      </c>
      <c r="G1772">
        <v>3153921.8812086023</v>
      </c>
      <c r="H1772">
        <f t="shared" si="27"/>
        <v>94.467161106631863</v>
      </c>
    </row>
    <row r="1773" spans="1:8" x14ac:dyDescent="0.35">
      <c r="A1773">
        <v>2024</v>
      </c>
      <c r="B1773" t="s">
        <v>115</v>
      </c>
      <c r="C1773">
        <f>INT(RIGHT(B1773,2))</f>
        <v>18</v>
      </c>
      <c r="D1773" s="1">
        <v>650240061141</v>
      </c>
      <c r="E1773" t="s">
        <v>54</v>
      </c>
      <c r="F1773">
        <v>19749.866666666665</v>
      </c>
      <c r="G1773">
        <v>1908321.3438021506</v>
      </c>
      <c r="H1773">
        <f t="shared" si="27"/>
        <v>96.624517826389578</v>
      </c>
    </row>
    <row r="1774" spans="1:8" x14ac:dyDescent="0.35">
      <c r="A1774">
        <v>2024</v>
      </c>
      <c r="B1774" t="s">
        <v>115</v>
      </c>
      <c r="C1774">
        <f>INT(RIGHT(B1774,2))</f>
        <v>18</v>
      </c>
      <c r="D1774" s="1">
        <v>650240061141</v>
      </c>
      <c r="E1774" t="s">
        <v>55</v>
      </c>
      <c r="F1774">
        <v>4249.0774193548386</v>
      </c>
      <c r="G1774">
        <v>512023.09099139791</v>
      </c>
      <c r="H1774">
        <f t="shared" si="27"/>
        <v>120.50217975768049</v>
      </c>
    </row>
    <row r="1775" spans="1:8" x14ac:dyDescent="0.35">
      <c r="A1775">
        <v>2024</v>
      </c>
      <c r="B1775" t="s">
        <v>115</v>
      </c>
      <c r="C1775">
        <f>INT(RIGHT(B1775,2))</f>
        <v>18</v>
      </c>
      <c r="D1775" s="1">
        <v>650240061141</v>
      </c>
      <c r="E1775" t="s">
        <v>56</v>
      </c>
      <c r="F1775">
        <v>27332.313978494622</v>
      </c>
      <c r="G1775">
        <v>2401652.5369935483</v>
      </c>
      <c r="H1775">
        <f t="shared" si="27"/>
        <v>87.868613644757488</v>
      </c>
    </row>
    <row r="1776" spans="1:8" x14ac:dyDescent="0.35">
      <c r="A1776">
        <v>2024</v>
      </c>
      <c r="B1776" t="s">
        <v>115</v>
      </c>
      <c r="C1776">
        <f>INT(RIGHT(B1776,2))</f>
        <v>18</v>
      </c>
      <c r="D1776" s="1">
        <v>650240061141</v>
      </c>
      <c r="E1776" t="s">
        <v>57</v>
      </c>
      <c r="F1776">
        <v>10658.886021505376</v>
      </c>
      <c r="G1776">
        <v>946956.89931182796</v>
      </c>
      <c r="H1776">
        <f t="shared" si="27"/>
        <v>88.842013827828453</v>
      </c>
    </row>
    <row r="1777" spans="1:8" x14ac:dyDescent="0.35">
      <c r="A1777">
        <v>2024</v>
      </c>
      <c r="B1777" t="s">
        <v>115</v>
      </c>
      <c r="C1777">
        <f>INT(RIGHT(B1777,2))</f>
        <v>18</v>
      </c>
      <c r="D1777" s="1">
        <v>650240061141</v>
      </c>
      <c r="E1777" t="s">
        <v>58</v>
      </c>
      <c r="F1777">
        <v>4.741935483870968</v>
      </c>
      <c r="G1777">
        <v>579.92698924731189</v>
      </c>
      <c r="H1777">
        <f t="shared" si="27"/>
        <v>122.29752834467121</v>
      </c>
    </row>
    <row r="1778" spans="1:8" x14ac:dyDescent="0.35">
      <c r="A1778">
        <v>2024</v>
      </c>
      <c r="B1778" t="s">
        <v>115</v>
      </c>
      <c r="C1778">
        <f>INT(RIGHT(B1778,2))</f>
        <v>18</v>
      </c>
      <c r="D1778" s="1">
        <v>650240061141</v>
      </c>
      <c r="E1778" t="s">
        <v>59</v>
      </c>
      <c r="F1778">
        <v>32453.043010752684</v>
      </c>
      <c r="G1778">
        <v>2803945.1778602153</v>
      </c>
      <c r="H1778">
        <f t="shared" si="27"/>
        <v>86.400069692422448</v>
      </c>
    </row>
    <row r="1779" spans="1:8" x14ac:dyDescent="0.35">
      <c r="A1779">
        <v>2024</v>
      </c>
      <c r="B1779" t="s">
        <v>115</v>
      </c>
      <c r="C1779">
        <f>INT(RIGHT(B1779,2))</f>
        <v>18</v>
      </c>
      <c r="D1779" s="1">
        <v>650240061141</v>
      </c>
      <c r="E1779" t="s">
        <v>60</v>
      </c>
      <c r="F1779">
        <v>14492.892473118278</v>
      </c>
      <c r="G1779">
        <v>1257020.2883634409</v>
      </c>
      <c r="H1779">
        <f t="shared" si="27"/>
        <v>86.733568933529909</v>
      </c>
    </row>
    <row r="1780" spans="1:8" x14ac:dyDescent="0.35">
      <c r="A1780">
        <v>2024</v>
      </c>
      <c r="B1780" t="s">
        <v>115</v>
      </c>
      <c r="C1780">
        <f>INT(RIGHT(B1780,2))</f>
        <v>18</v>
      </c>
      <c r="D1780" s="1">
        <v>650240061141</v>
      </c>
      <c r="E1780" t="s">
        <v>61</v>
      </c>
      <c r="F1780">
        <v>42753.298924731185</v>
      </c>
      <c r="G1780">
        <v>3883818.0388365593</v>
      </c>
      <c r="H1780">
        <f t="shared" si="27"/>
        <v>90.842534646839042</v>
      </c>
    </row>
    <row r="1781" spans="1:8" x14ac:dyDescent="0.35">
      <c r="A1781">
        <v>2024</v>
      </c>
      <c r="B1781" t="s">
        <v>115</v>
      </c>
      <c r="C1781">
        <f>INT(RIGHT(B1781,2))</f>
        <v>18</v>
      </c>
      <c r="D1781" s="1">
        <v>650240061141</v>
      </c>
      <c r="E1781" t="s">
        <v>62</v>
      </c>
      <c r="F1781">
        <v>3258.1784946236562</v>
      </c>
      <c r="G1781">
        <v>258986.64801935482</v>
      </c>
      <c r="H1781">
        <f t="shared" si="27"/>
        <v>79.488170597992266</v>
      </c>
    </row>
    <row r="1782" spans="1:8" x14ac:dyDescent="0.35">
      <c r="A1782">
        <v>2024</v>
      </c>
      <c r="B1782" t="s">
        <v>115</v>
      </c>
      <c r="C1782">
        <f>INT(RIGHT(B1782,2))</f>
        <v>18</v>
      </c>
      <c r="D1782" s="1">
        <v>650240061141</v>
      </c>
      <c r="E1782" t="s">
        <v>63</v>
      </c>
      <c r="F1782">
        <v>913.88817204301063</v>
      </c>
      <c r="G1782">
        <v>75110.15627956987</v>
      </c>
      <c r="H1782">
        <f t="shared" si="27"/>
        <v>82.187469514634373</v>
      </c>
    </row>
    <row r="1783" spans="1:8" x14ac:dyDescent="0.35">
      <c r="A1783">
        <v>2024</v>
      </c>
      <c r="B1783" t="s">
        <v>115</v>
      </c>
      <c r="C1783">
        <f>INT(RIGHT(B1783,2))</f>
        <v>18</v>
      </c>
      <c r="D1783" s="1">
        <v>650240061141</v>
      </c>
      <c r="E1783" t="s">
        <v>64</v>
      </c>
      <c r="F1783">
        <v>26300.744086021507</v>
      </c>
      <c r="G1783">
        <v>2390556.4610731183</v>
      </c>
      <c r="H1783">
        <f t="shared" si="27"/>
        <v>90.893111360437402</v>
      </c>
    </row>
    <row r="1784" spans="1:8" x14ac:dyDescent="0.35">
      <c r="A1784">
        <v>2024</v>
      </c>
      <c r="B1784" t="s">
        <v>115</v>
      </c>
      <c r="C1784">
        <f>INT(RIGHT(B1784,2))</f>
        <v>18</v>
      </c>
      <c r="D1784" s="1">
        <v>650240061141</v>
      </c>
      <c r="E1784" t="s">
        <v>65</v>
      </c>
      <c r="F1784">
        <v>22383.16559139785</v>
      </c>
      <c r="G1784">
        <v>1962431.7582365593</v>
      </c>
      <c r="H1784">
        <f t="shared" si="27"/>
        <v>87.67445115049982</v>
      </c>
    </row>
    <row r="1785" spans="1:8" x14ac:dyDescent="0.35">
      <c r="A1785">
        <v>2024</v>
      </c>
      <c r="B1785" t="s">
        <v>115</v>
      </c>
      <c r="C1785">
        <f>INT(RIGHT(B1785,2))</f>
        <v>18</v>
      </c>
      <c r="D1785" s="1">
        <v>650240061141</v>
      </c>
      <c r="E1785" t="s">
        <v>66</v>
      </c>
      <c r="F1785">
        <v>14310.348387096772</v>
      </c>
      <c r="G1785">
        <v>1248476.3769784947</v>
      </c>
      <c r="H1785">
        <f t="shared" si="27"/>
        <v>87.242905847366359</v>
      </c>
    </row>
    <row r="1786" spans="1:8" x14ac:dyDescent="0.35">
      <c r="A1786">
        <v>2024</v>
      </c>
      <c r="B1786" t="s">
        <v>115</v>
      </c>
      <c r="C1786">
        <f>INT(RIGHT(B1786,2))</f>
        <v>18</v>
      </c>
      <c r="D1786" s="1">
        <v>650240068676</v>
      </c>
      <c r="E1786" t="s">
        <v>83</v>
      </c>
      <c r="F1786">
        <v>362.83225806451611</v>
      </c>
      <c r="G1786">
        <v>94945.334236559138</v>
      </c>
      <c r="H1786">
        <f t="shared" si="27"/>
        <v>261.67831587806802</v>
      </c>
    </row>
    <row r="1787" spans="1:8" x14ac:dyDescent="0.35">
      <c r="A1787">
        <v>2024</v>
      </c>
      <c r="B1787" t="s">
        <v>115</v>
      </c>
      <c r="C1787">
        <f>INT(RIGHT(B1787,2))</f>
        <v>18</v>
      </c>
      <c r="D1787" s="1">
        <v>7798140259381</v>
      </c>
      <c r="E1787" t="s">
        <v>5</v>
      </c>
      <c r="F1787">
        <v>475.51397849462364</v>
      </c>
      <c r="G1787">
        <v>155763.17065591397</v>
      </c>
      <c r="H1787">
        <f t="shared" si="27"/>
        <v>327.56801629476195</v>
      </c>
    </row>
    <row r="1788" spans="1:8" x14ac:dyDescent="0.35">
      <c r="A1788">
        <v>2024</v>
      </c>
      <c r="B1788" t="s">
        <v>116</v>
      </c>
      <c r="C1788">
        <f>INT(RIGHT(B1788,2))</f>
        <v>19</v>
      </c>
      <c r="D1788" s="1">
        <v>650240015670</v>
      </c>
      <c r="E1788" t="s">
        <v>32</v>
      </c>
      <c r="F1788">
        <v>205.0322580645161</v>
      </c>
      <c r="G1788">
        <v>35507.929483870968</v>
      </c>
      <c r="H1788">
        <f t="shared" si="27"/>
        <v>173.18216079295158</v>
      </c>
    </row>
    <row r="1789" spans="1:8" x14ac:dyDescent="0.35">
      <c r="A1789">
        <v>2024</v>
      </c>
      <c r="B1789" t="s">
        <v>116</v>
      </c>
      <c r="C1789">
        <f>INT(RIGHT(B1789,2))</f>
        <v>19</v>
      </c>
      <c r="D1789" s="1">
        <v>650240015670</v>
      </c>
      <c r="E1789" t="s">
        <v>33</v>
      </c>
      <c r="F1789">
        <v>242.51612903225811</v>
      </c>
      <c r="G1789">
        <v>23186.150806451613</v>
      </c>
      <c r="H1789">
        <f t="shared" si="27"/>
        <v>95.606634078212281</v>
      </c>
    </row>
    <row r="1790" spans="1:8" x14ac:dyDescent="0.35">
      <c r="A1790">
        <v>2024</v>
      </c>
      <c r="B1790" t="s">
        <v>116</v>
      </c>
      <c r="C1790">
        <f>INT(RIGHT(B1790,2))</f>
        <v>19</v>
      </c>
      <c r="D1790" s="1">
        <v>650240027857</v>
      </c>
      <c r="E1790" t="s">
        <v>4</v>
      </c>
      <c r="F1790">
        <v>2977.7096774193551</v>
      </c>
      <c r="G1790">
        <v>771925.61961290322</v>
      </c>
      <c r="H1790">
        <f t="shared" si="27"/>
        <v>259.23468142867972</v>
      </c>
    </row>
    <row r="1791" spans="1:8" x14ac:dyDescent="0.35">
      <c r="A1791">
        <v>2024</v>
      </c>
      <c r="B1791" t="s">
        <v>116</v>
      </c>
      <c r="C1791">
        <f>INT(RIGHT(B1791,2))</f>
        <v>19</v>
      </c>
      <c r="D1791" s="1">
        <v>650240027857</v>
      </c>
      <c r="E1791" t="s">
        <v>72</v>
      </c>
      <c r="F1791">
        <v>1026.9677419354839</v>
      </c>
      <c r="G1791">
        <v>330099.78038709681</v>
      </c>
      <c r="H1791">
        <f t="shared" si="27"/>
        <v>321.4314986807388</v>
      </c>
    </row>
    <row r="1792" spans="1:8" x14ac:dyDescent="0.35">
      <c r="A1792">
        <v>2024</v>
      </c>
      <c r="B1792" t="s">
        <v>116</v>
      </c>
      <c r="C1792">
        <f>INT(RIGHT(B1792,2))</f>
        <v>19</v>
      </c>
      <c r="D1792" s="1">
        <v>650240035166</v>
      </c>
      <c r="E1792" t="s">
        <v>34</v>
      </c>
      <c r="F1792">
        <v>70227.838709677424</v>
      </c>
      <c r="G1792">
        <v>5526263.208064517</v>
      </c>
      <c r="H1792">
        <f t="shared" si="27"/>
        <v>78.690492397326125</v>
      </c>
    </row>
    <row r="1793" spans="1:8" x14ac:dyDescent="0.35">
      <c r="A1793">
        <v>2024</v>
      </c>
      <c r="B1793" t="s">
        <v>116</v>
      </c>
      <c r="C1793">
        <f>INT(RIGHT(B1793,2))</f>
        <v>19</v>
      </c>
      <c r="D1793" s="1">
        <v>650240035166</v>
      </c>
      <c r="E1793" t="s">
        <v>35</v>
      </c>
      <c r="F1793">
        <v>19941.870967741936</v>
      </c>
      <c r="G1793">
        <v>1691642.364548387</v>
      </c>
      <c r="H1793">
        <f t="shared" si="27"/>
        <v>84.828668648232437</v>
      </c>
    </row>
    <row r="1794" spans="1:8" x14ac:dyDescent="0.35">
      <c r="A1794">
        <v>2024</v>
      </c>
      <c r="B1794" t="s">
        <v>116</v>
      </c>
      <c r="C1794">
        <f>INT(RIGHT(B1794,2))</f>
        <v>19</v>
      </c>
      <c r="D1794" s="1">
        <v>650240035166</v>
      </c>
      <c r="E1794" t="s">
        <v>36</v>
      </c>
      <c r="F1794">
        <v>36822.258064516129</v>
      </c>
      <c r="G1794">
        <v>2344082.1925161295</v>
      </c>
      <c r="H1794">
        <f t="shared" si="27"/>
        <v>63.659382007726755</v>
      </c>
    </row>
    <row r="1795" spans="1:8" x14ac:dyDescent="0.35">
      <c r="A1795">
        <v>2024</v>
      </c>
      <c r="B1795" t="s">
        <v>116</v>
      </c>
      <c r="C1795">
        <f>INT(RIGHT(B1795,2))</f>
        <v>19</v>
      </c>
      <c r="D1795" s="1">
        <v>650240035166</v>
      </c>
      <c r="E1795" t="s">
        <v>37</v>
      </c>
      <c r="F1795">
        <v>35256.06451612903</v>
      </c>
      <c r="G1795">
        <v>2281960.1101612905</v>
      </c>
      <c r="H1795">
        <f t="shared" ref="H1795:H1858" si="28">G1795/F1795</f>
        <v>64.725321486671717</v>
      </c>
    </row>
    <row r="1796" spans="1:8" x14ac:dyDescent="0.35">
      <c r="A1796">
        <v>2024</v>
      </c>
      <c r="B1796" t="s">
        <v>116</v>
      </c>
      <c r="C1796">
        <f>INT(RIGHT(B1796,2))</f>
        <v>19</v>
      </c>
      <c r="D1796" s="1">
        <v>650240035166</v>
      </c>
      <c r="E1796" t="s">
        <v>38</v>
      </c>
      <c r="F1796">
        <v>35287.903225806447</v>
      </c>
      <c r="G1796">
        <v>2350479.3536451613</v>
      </c>
      <c r="H1796">
        <f t="shared" si="28"/>
        <v>66.608643154695258</v>
      </c>
    </row>
    <row r="1797" spans="1:8" x14ac:dyDescent="0.35">
      <c r="A1797">
        <v>2024</v>
      </c>
      <c r="B1797" t="s">
        <v>116</v>
      </c>
      <c r="C1797">
        <f>INT(RIGHT(B1797,2))</f>
        <v>19</v>
      </c>
      <c r="D1797" s="1">
        <v>650240035166</v>
      </c>
      <c r="E1797" t="s">
        <v>39</v>
      </c>
      <c r="F1797">
        <v>17221.580645161288</v>
      </c>
      <c r="G1797">
        <v>1691431.3962903228</v>
      </c>
      <c r="H1797">
        <f t="shared" si="28"/>
        <v>98.215804410819914</v>
      </c>
    </row>
    <row r="1798" spans="1:8" x14ac:dyDescent="0.35">
      <c r="A1798">
        <v>2024</v>
      </c>
      <c r="B1798" t="s">
        <v>116</v>
      </c>
      <c r="C1798">
        <f>INT(RIGHT(B1798,2))</f>
        <v>19</v>
      </c>
      <c r="D1798" s="1">
        <v>650240035166</v>
      </c>
      <c r="E1798" t="s">
        <v>40</v>
      </c>
      <c r="F1798">
        <v>2605.8064516129034</v>
      </c>
      <c r="G1798">
        <v>272718.24954838713</v>
      </c>
      <c r="H1798">
        <f t="shared" si="28"/>
        <v>104.65790710571925</v>
      </c>
    </row>
    <row r="1799" spans="1:8" x14ac:dyDescent="0.35">
      <c r="A1799">
        <v>2024</v>
      </c>
      <c r="B1799" t="s">
        <v>116</v>
      </c>
      <c r="C1799">
        <f>INT(RIGHT(B1799,2))</f>
        <v>19</v>
      </c>
      <c r="D1799" s="1">
        <v>650240035166</v>
      </c>
      <c r="E1799" t="s">
        <v>41</v>
      </c>
      <c r="F1799">
        <v>2956.2580645161288</v>
      </c>
      <c r="G1799">
        <v>261746.11964516126</v>
      </c>
      <c r="H1799">
        <f t="shared" si="28"/>
        <v>88.539672089825842</v>
      </c>
    </row>
    <row r="1800" spans="1:8" x14ac:dyDescent="0.35">
      <c r="A1800">
        <v>2024</v>
      </c>
      <c r="B1800" t="s">
        <v>116</v>
      </c>
      <c r="C1800">
        <f>INT(RIGHT(B1800,2))</f>
        <v>19</v>
      </c>
      <c r="D1800" s="1">
        <v>650240035166</v>
      </c>
      <c r="E1800" t="s">
        <v>42</v>
      </c>
      <c r="F1800">
        <v>13121.16129032258</v>
      </c>
      <c r="G1800">
        <v>902243.01074193558</v>
      </c>
      <c r="H1800">
        <f t="shared" si="28"/>
        <v>68.762435791973573</v>
      </c>
    </row>
    <row r="1801" spans="1:8" x14ac:dyDescent="0.35">
      <c r="A1801">
        <v>2024</v>
      </c>
      <c r="B1801" t="s">
        <v>116</v>
      </c>
      <c r="C1801">
        <f>INT(RIGHT(B1801,2))</f>
        <v>19</v>
      </c>
      <c r="D1801" s="1">
        <v>650240035166</v>
      </c>
      <c r="E1801" t="s">
        <v>43</v>
      </c>
      <c r="F1801">
        <v>2927.8064516129034</v>
      </c>
      <c r="G1801">
        <v>154062.54432258062</v>
      </c>
      <c r="H1801">
        <f t="shared" si="28"/>
        <v>52.620467530464282</v>
      </c>
    </row>
    <row r="1802" spans="1:8" x14ac:dyDescent="0.35">
      <c r="A1802">
        <v>2024</v>
      </c>
      <c r="B1802" t="s">
        <v>116</v>
      </c>
      <c r="C1802">
        <f>INT(RIGHT(B1802,2))</f>
        <v>19</v>
      </c>
      <c r="D1802" s="1">
        <v>650240035166</v>
      </c>
      <c r="E1802" t="s">
        <v>44</v>
      </c>
      <c r="F1802">
        <v>8339.2580645161288</v>
      </c>
      <c r="G1802">
        <v>555584.72967741941</v>
      </c>
      <c r="H1802">
        <f t="shared" si="28"/>
        <v>66.622800898973765</v>
      </c>
    </row>
    <row r="1803" spans="1:8" x14ac:dyDescent="0.35">
      <c r="A1803">
        <v>2024</v>
      </c>
      <c r="B1803" t="s">
        <v>116</v>
      </c>
      <c r="C1803">
        <f>INT(RIGHT(B1803,2))</f>
        <v>19</v>
      </c>
      <c r="D1803" s="1">
        <v>650240035166</v>
      </c>
      <c r="E1803" t="s">
        <v>45</v>
      </c>
      <c r="F1803">
        <v>9930.5161290322576</v>
      </c>
      <c r="G1803">
        <v>672583.73474193551</v>
      </c>
      <c r="H1803">
        <f t="shared" si="28"/>
        <v>67.728980649415618</v>
      </c>
    </row>
    <row r="1804" spans="1:8" x14ac:dyDescent="0.35">
      <c r="A1804">
        <v>2024</v>
      </c>
      <c r="B1804" t="s">
        <v>116</v>
      </c>
      <c r="C1804">
        <f>INT(RIGHT(B1804,2))</f>
        <v>19</v>
      </c>
      <c r="D1804" s="1">
        <v>650240061141</v>
      </c>
      <c r="E1804" t="s">
        <v>47</v>
      </c>
      <c r="F1804">
        <v>40554.387096774197</v>
      </c>
      <c r="G1804">
        <v>3869650.634612903</v>
      </c>
      <c r="H1804">
        <f t="shared" si="28"/>
        <v>95.418792185881784</v>
      </c>
    </row>
    <row r="1805" spans="1:8" x14ac:dyDescent="0.35">
      <c r="A1805">
        <v>2024</v>
      </c>
      <c r="B1805" t="s">
        <v>116</v>
      </c>
      <c r="C1805">
        <f>INT(RIGHT(B1805,2))</f>
        <v>19</v>
      </c>
      <c r="D1805" s="1">
        <v>650240061141</v>
      </c>
      <c r="E1805" t="s">
        <v>48</v>
      </c>
      <c r="F1805">
        <v>6239.7096774193551</v>
      </c>
      <c r="G1805">
        <v>747807.96209677414</v>
      </c>
      <c r="H1805">
        <f t="shared" si="28"/>
        <v>119.84659555603805</v>
      </c>
    </row>
    <row r="1806" spans="1:8" x14ac:dyDescent="0.35">
      <c r="A1806">
        <v>2024</v>
      </c>
      <c r="B1806" t="s">
        <v>116</v>
      </c>
      <c r="C1806">
        <f>INT(RIGHT(B1806,2))</f>
        <v>19</v>
      </c>
      <c r="D1806" s="1">
        <v>650240061141</v>
      </c>
      <c r="E1806" t="s">
        <v>49</v>
      </c>
      <c r="F1806">
        <v>65312.483870967742</v>
      </c>
      <c r="G1806">
        <v>6125205.7105806451</v>
      </c>
      <c r="H1806">
        <f t="shared" si="28"/>
        <v>93.783077101794007</v>
      </c>
    </row>
    <row r="1807" spans="1:8" x14ac:dyDescent="0.35">
      <c r="A1807">
        <v>2024</v>
      </c>
      <c r="B1807" t="s">
        <v>116</v>
      </c>
      <c r="C1807">
        <f>INT(RIGHT(B1807,2))</f>
        <v>19</v>
      </c>
      <c r="D1807" s="1">
        <v>650240061141</v>
      </c>
      <c r="E1807" t="s">
        <v>50</v>
      </c>
      <c r="F1807">
        <v>25803.806451612902</v>
      </c>
      <c r="G1807">
        <v>2490022.5390645158</v>
      </c>
      <c r="H1807">
        <f t="shared" si="28"/>
        <v>96.498264460857229</v>
      </c>
    </row>
    <row r="1808" spans="1:8" x14ac:dyDescent="0.35">
      <c r="A1808">
        <v>2024</v>
      </c>
      <c r="B1808" t="s">
        <v>116</v>
      </c>
      <c r="C1808">
        <f>INT(RIGHT(B1808,2))</f>
        <v>19</v>
      </c>
      <c r="D1808" s="1">
        <v>650240061141</v>
      </c>
      <c r="E1808" t="s">
        <v>51</v>
      </c>
      <c r="F1808">
        <v>36767.838709677417</v>
      </c>
      <c r="G1808">
        <v>3403436.9828064516</v>
      </c>
      <c r="H1808">
        <f t="shared" si="28"/>
        <v>92.565598148978381</v>
      </c>
    </row>
    <row r="1809" spans="1:8" x14ac:dyDescent="0.35">
      <c r="A1809">
        <v>2024</v>
      </c>
      <c r="B1809" t="s">
        <v>116</v>
      </c>
      <c r="C1809">
        <f>INT(RIGHT(B1809,2))</f>
        <v>19</v>
      </c>
      <c r="D1809" s="1">
        <v>650240061141</v>
      </c>
      <c r="E1809" t="s">
        <v>52</v>
      </c>
      <c r="F1809">
        <v>51950.387096774197</v>
      </c>
      <c r="G1809">
        <v>5078543.3033548389</v>
      </c>
      <c r="H1809">
        <f t="shared" si="28"/>
        <v>97.757564229395044</v>
      </c>
    </row>
    <row r="1810" spans="1:8" x14ac:dyDescent="0.35">
      <c r="A1810">
        <v>2024</v>
      </c>
      <c r="B1810" t="s">
        <v>116</v>
      </c>
      <c r="C1810">
        <f>INT(RIGHT(B1810,2))</f>
        <v>19</v>
      </c>
      <c r="D1810" s="1">
        <v>650240061141</v>
      </c>
      <c r="E1810" t="s">
        <v>53</v>
      </c>
      <c r="F1810">
        <v>38224.06451612903</v>
      </c>
      <c r="G1810">
        <v>3532952.4828387098</v>
      </c>
      <c r="H1810">
        <f t="shared" si="28"/>
        <v>92.42744139226599</v>
      </c>
    </row>
    <row r="1811" spans="1:8" x14ac:dyDescent="0.35">
      <c r="A1811">
        <v>2024</v>
      </c>
      <c r="B1811" t="s">
        <v>116</v>
      </c>
      <c r="C1811">
        <f>INT(RIGHT(B1811,2))</f>
        <v>19</v>
      </c>
      <c r="D1811" s="1">
        <v>650240061141</v>
      </c>
      <c r="E1811" t="s">
        <v>54</v>
      </c>
      <c r="F1811">
        <v>22603</v>
      </c>
      <c r="G1811">
        <v>2143908.8747096774</v>
      </c>
      <c r="H1811">
        <f t="shared" si="28"/>
        <v>94.85063375258494</v>
      </c>
    </row>
    <row r="1812" spans="1:8" x14ac:dyDescent="0.35">
      <c r="A1812">
        <v>2024</v>
      </c>
      <c r="B1812" t="s">
        <v>116</v>
      </c>
      <c r="C1812">
        <f>INT(RIGHT(B1812,2))</f>
        <v>19</v>
      </c>
      <c r="D1812" s="1">
        <v>650240061141</v>
      </c>
      <c r="E1812" t="s">
        <v>55</v>
      </c>
      <c r="F1812">
        <v>4213.5483870967746</v>
      </c>
      <c r="G1812">
        <v>499536.74716129032</v>
      </c>
      <c r="H1812">
        <f t="shared" si="28"/>
        <v>118.55488563772775</v>
      </c>
    </row>
    <row r="1813" spans="1:8" x14ac:dyDescent="0.35">
      <c r="A1813">
        <v>2024</v>
      </c>
      <c r="B1813" t="s">
        <v>116</v>
      </c>
      <c r="C1813">
        <f>INT(RIGHT(B1813,2))</f>
        <v>19</v>
      </c>
      <c r="D1813" s="1">
        <v>650240061141</v>
      </c>
      <c r="E1813" t="s">
        <v>56</v>
      </c>
      <c r="F1813">
        <v>30180.612903225807</v>
      </c>
      <c r="G1813">
        <v>2643384.8478709678</v>
      </c>
      <c r="H1813">
        <f t="shared" si="28"/>
        <v>87.585525726299409</v>
      </c>
    </row>
    <row r="1814" spans="1:8" x14ac:dyDescent="0.35">
      <c r="A1814">
        <v>2024</v>
      </c>
      <c r="B1814" t="s">
        <v>116</v>
      </c>
      <c r="C1814">
        <f>INT(RIGHT(B1814,2))</f>
        <v>19</v>
      </c>
      <c r="D1814" s="1">
        <v>650240061141</v>
      </c>
      <c r="E1814" t="s">
        <v>57</v>
      </c>
      <c r="F1814">
        <v>12099.387096774193</v>
      </c>
      <c r="G1814">
        <v>1058441.0279032257</v>
      </c>
      <c r="H1814">
        <f t="shared" si="28"/>
        <v>87.47889619842114</v>
      </c>
    </row>
    <row r="1815" spans="1:8" x14ac:dyDescent="0.35">
      <c r="A1815">
        <v>2024</v>
      </c>
      <c r="B1815" t="s">
        <v>116</v>
      </c>
      <c r="C1815">
        <f>INT(RIGHT(B1815,2))</f>
        <v>19</v>
      </c>
      <c r="D1815" s="1">
        <v>650240061141</v>
      </c>
      <c r="E1815" t="s">
        <v>58</v>
      </c>
      <c r="F1815">
        <v>3.8387096774193545</v>
      </c>
      <c r="G1815">
        <v>552.77645161290332</v>
      </c>
      <c r="H1815">
        <f t="shared" si="28"/>
        <v>144.00058823529415</v>
      </c>
    </row>
    <row r="1816" spans="1:8" x14ac:dyDescent="0.35">
      <c r="A1816">
        <v>2024</v>
      </c>
      <c r="B1816" t="s">
        <v>116</v>
      </c>
      <c r="C1816">
        <f>INT(RIGHT(B1816,2))</f>
        <v>19</v>
      </c>
      <c r="D1816" s="1">
        <v>650240061141</v>
      </c>
      <c r="E1816" t="s">
        <v>59</v>
      </c>
      <c r="F1816">
        <v>36678.193548387091</v>
      </c>
      <c r="G1816">
        <v>3140267.2828709674</v>
      </c>
      <c r="H1816">
        <f t="shared" si="28"/>
        <v>85.616737878004344</v>
      </c>
    </row>
    <row r="1817" spans="1:8" x14ac:dyDescent="0.35">
      <c r="A1817">
        <v>2024</v>
      </c>
      <c r="B1817" t="s">
        <v>116</v>
      </c>
      <c r="C1817">
        <f>INT(RIGHT(B1817,2))</f>
        <v>19</v>
      </c>
      <c r="D1817" s="1">
        <v>650240061141</v>
      </c>
      <c r="E1817" t="s">
        <v>60</v>
      </c>
      <c r="F1817">
        <v>16755.516129032258</v>
      </c>
      <c r="G1817">
        <v>1417913.8149354837</v>
      </c>
      <c r="H1817">
        <f t="shared" si="28"/>
        <v>84.623702667008061</v>
      </c>
    </row>
    <row r="1818" spans="1:8" x14ac:dyDescent="0.35">
      <c r="A1818">
        <v>2024</v>
      </c>
      <c r="B1818" t="s">
        <v>116</v>
      </c>
      <c r="C1818">
        <f>INT(RIGHT(B1818,2))</f>
        <v>19</v>
      </c>
      <c r="D1818" s="1">
        <v>650240061141</v>
      </c>
      <c r="E1818" t="s">
        <v>61</v>
      </c>
      <c r="F1818">
        <v>48088.645161290318</v>
      </c>
      <c r="G1818">
        <v>4306216.611064516</v>
      </c>
      <c r="H1818">
        <f t="shared" si="28"/>
        <v>89.547472103266287</v>
      </c>
    </row>
    <row r="1819" spans="1:8" x14ac:dyDescent="0.35">
      <c r="A1819">
        <v>2024</v>
      </c>
      <c r="B1819" t="s">
        <v>116</v>
      </c>
      <c r="C1819">
        <f>INT(RIGHT(B1819,2))</f>
        <v>19</v>
      </c>
      <c r="D1819" s="1">
        <v>650240061141</v>
      </c>
      <c r="E1819" t="s">
        <v>62</v>
      </c>
      <c r="F1819">
        <v>4039.9032258064512</v>
      </c>
      <c r="G1819">
        <v>313180.94138709677</v>
      </c>
      <c r="H1819">
        <f t="shared" si="28"/>
        <v>77.521891956849814</v>
      </c>
    </row>
    <row r="1820" spans="1:8" x14ac:dyDescent="0.35">
      <c r="A1820">
        <v>2024</v>
      </c>
      <c r="B1820" t="s">
        <v>116</v>
      </c>
      <c r="C1820">
        <f>INT(RIGHT(B1820,2))</f>
        <v>19</v>
      </c>
      <c r="D1820" s="1">
        <v>650240061141</v>
      </c>
      <c r="E1820" t="s">
        <v>63</v>
      </c>
      <c r="F1820">
        <v>1021.0967741935484</v>
      </c>
      <c r="G1820">
        <v>79961.548258064518</v>
      </c>
      <c r="H1820">
        <f t="shared" si="28"/>
        <v>78.309471030517471</v>
      </c>
    </row>
    <row r="1821" spans="1:8" x14ac:dyDescent="0.35">
      <c r="A1821">
        <v>2024</v>
      </c>
      <c r="B1821" t="s">
        <v>116</v>
      </c>
      <c r="C1821">
        <f>INT(RIGHT(B1821,2))</f>
        <v>19</v>
      </c>
      <c r="D1821" s="1">
        <v>650240061141</v>
      </c>
      <c r="E1821" t="s">
        <v>64</v>
      </c>
      <c r="F1821">
        <v>29770.548387096773</v>
      </c>
      <c r="G1821">
        <v>2651266.2201290326</v>
      </c>
      <c r="H1821">
        <f t="shared" si="28"/>
        <v>89.0566806380413</v>
      </c>
    </row>
    <row r="1822" spans="1:8" x14ac:dyDescent="0.35">
      <c r="A1822">
        <v>2024</v>
      </c>
      <c r="B1822" t="s">
        <v>116</v>
      </c>
      <c r="C1822">
        <f>INT(RIGHT(B1822,2))</f>
        <v>19</v>
      </c>
      <c r="D1822" s="1">
        <v>650240061141</v>
      </c>
      <c r="E1822" t="s">
        <v>65</v>
      </c>
      <c r="F1822">
        <v>25828.645161290322</v>
      </c>
      <c r="G1822">
        <v>2222008.9120645165</v>
      </c>
      <c r="H1822">
        <f t="shared" si="28"/>
        <v>86.028860522450714</v>
      </c>
    </row>
    <row r="1823" spans="1:8" x14ac:dyDescent="0.35">
      <c r="A1823">
        <v>2024</v>
      </c>
      <c r="B1823" t="s">
        <v>116</v>
      </c>
      <c r="C1823">
        <f>INT(RIGHT(B1823,2))</f>
        <v>19</v>
      </c>
      <c r="D1823" s="1">
        <v>650240061141</v>
      </c>
      <c r="E1823" t="s">
        <v>66</v>
      </c>
      <c r="F1823">
        <v>16475.967741935485</v>
      </c>
      <c r="G1823">
        <v>1405004.3569032256</v>
      </c>
      <c r="H1823">
        <f t="shared" si="28"/>
        <v>85.275983718221056</v>
      </c>
    </row>
    <row r="1824" spans="1:8" x14ac:dyDescent="0.35">
      <c r="A1824">
        <v>2024</v>
      </c>
      <c r="B1824" t="s">
        <v>116</v>
      </c>
      <c r="C1824">
        <f>INT(RIGHT(B1824,2))</f>
        <v>19</v>
      </c>
      <c r="D1824" s="1">
        <v>650240068676</v>
      </c>
      <c r="E1824" t="s">
        <v>83</v>
      </c>
      <c r="F1824">
        <v>425.64516129032256</v>
      </c>
      <c r="G1824">
        <v>107648.81806451612</v>
      </c>
      <c r="H1824">
        <f t="shared" si="28"/>
        <v>252.90741644562334</v>
      </c>
    </row>
    <row r="1825" spans="1:8" x14ac:dyDescent="0.35">
      <c r="A1825">
        <v>2024</v>
      </c>
      <c r="B1825" t="s">
        <v>116</v>
      </c>
      <c r="C1825">
        <f>INT(RIGHT(B1825,2))</f>
        <v>19</v>
      </c>
      <c r="D1825" s="1">
        <v>7798140259381</v>
      </c>
      <c r="E1825" t="s">
        <v>5</v>
      </c>
      <c r="F1825">
        <v>514.61290322580635</v>
      </c>
      <c r="G1825">
        <v>167720.5114516129</v>
      </c>
      <c r="H1825">
        <f t="shared" si="28"/>
        <v>325.91586880210622</v>
      </c>
    </row>
    <row r="1826" spans="1:8" x14ac:dyDescent="0.35">
      <c r="A1826">
        <v>2024</v>
      </c>
      <c r="B1826" t="s">
        <v>117</v>
      </c>
      <c r="C1826">
        <f>INT(RIGHT(B1826,2))</f>
        <v>20</v>
      </c>
      <c r="D1826" s="1">
        <v>650240015670</v>
      </c>
      <c r="E1826" t="s">
        <v>32</v>
      </c>
      <c r="F1826">
        <v>205.0322580645161</v>
      </c>
      <c r="G1826">
        <v>35507.929483870968</v>
      </c>
      <c r="H1826">
        <f t="shared" si="28"/>
        <v>173.18216079295158</v>
      </c>
    </row>
    <row r="1827" spans="1:8" x14ac:dyDescent="0.35">
      <c r="A1827">
        <v>2024</v>
      </c>
      <c r="B1827" t="s">
        <v>117</v>
      </c>
      <c r="C1827">
        <f>INT(RIGHT(B1827,2))</f>
        <v>20</v>
      </c>
      <c r="D1827" s="1">
        <v>650240015670</v>
      </c>
      <c r="E1827" t="s">
        <v>33</v>
      </c>
      <c r="F1827">
        <v>242.51612903225811</v>
      </c>
      <c r="G1827">
        <v>23186.150806451613</v>
      </c>
      <c r="H1827">
        <f t="shared" si="28"/>
        <v>95.606634078212281</v>
      </c>
    </row>
    <row r="1828" spans="1:8" x14ac:dyDescent="0.35">
      <c r="A1828">
        <v>2024</v>
      </c>
      <c r="B1828" t="s">
        <v>117</v>
      </c>
      <c r="C1828">
        <f>INT(RIGHT(B1828,2))</f>
        <v>20</v>
      </c>
      <c r="D1828" s="1">
        <v>650240027857</v>
      </c>
      <c r="E1828" t="s">
        <v>4</v>
      </c>
      <c r="F1828">
        <v>2977.7096774193551</v>
      </c>
      <c r="G1828">
        <v>771925.61961290322</v>
      </c>
      <c r="H1828">
        <f t="shared" si="28"/>
        <v>259.23468142867972</v>
      </c>
    </row>
    <row r="1829" spans="1:8" x14ac:dyDescent="0.35">
      <c r="A1829">
        <v>2024</v>
      </c>
      <c r="B1829" t="s">
        <v>117</v>
      </c>
      <c r="C1829">
        <f>INT(RIGHT(B1829,2))</f>
        <v>20</v>
      </c>
      <c r="D1829" s="1">
        <v>650240027857</v>
      </c>
      <c r="E1829" t="s">
        <v>72</v>
      </c>
      <c r="F1829">
        <v>1026.9677419354839</v>
      </c>
      <c r="G1829">
        <v>330099.78038709681</v>
      </c>
      <c r="H1829">
        <f t="shared" si="28"/>
        <v>321.4314986807388</v>
      </c>
    </row>
    <row r="1830" spans="1:8" x14ac:dyDescent="0.35">
      <c r="A1830">
        <v>2024</v>
      </c>
      <c r="B1830" t="s">
        <v>117</v>
      </c>
      <c r="C1830">
        <f>INT(RIGHT(B1830,2))</f>
        <v>20</v>
      </c>
      <c r="D1830" s="1">
        <v>650240035166</v>
      </c>
      <c r="E1830" t="s">
        <v>34</v>
      </c>
      <c r="F1830">
        <v>70227.838709677424</v>
      </c>
      <c r="G1830">
        <v>5526263.208064517</v>
      </c>
      <c r="H1830">
        <f t="shared" si="28"/>
        <v>78.690492397326125</v>
      </c>
    </row>
    <row r="1831" spans="1:8" x14ac:dyDescent="0.35">
      <c r="A1831">
        <v>2024</v>
      </c>
      <c r="B1831" t="s">
        <v>117</v>
      </c>
      <c r="C1831">
        <f>INT(RIGHT(B1831,2))</f>
        <v>20</v>
      </c>
      <c r="D1831" s="1">
        <v>650240035166</v>
      </c>
      <c r="E1831" t="s">
        <v>35</v>
      </c>
      <c r="F1831">
        <v>19941.870967741936</v>
      </c>
      <c r="G1831">
        <v>1691642.364548387</v>
      </c>
      <c r="H1831">
        <f t="shared" si="28"/>
        <v>84.828668648232437</v>
      </c>
    </row>
    <row r="1832" spans="1:8" x14ac:dyDescent="0.35">
      <c r="A1832">
        <v>2024</v>
      </c>
      <c r="B1832" t="s">
        <v>117</v>
      </c>
      <c r="C1832">
        <f>INT(RIGHT(B1832,2))</f>
        <v>20</v>
      </c>
      <c r="D1832" s="1">
        <v>650240035166</v>
      </c>
      <c r="E1832" t="s">
        <v>36</v>
      </c>
      <c r="F1832">
        <v>36822.258064516129</v>
      </c>
      <c r="G1832">
        <v>2344082.1925161295</v>
      </c>
      <c r="H1832">
        <f t="shared" si="28"/>
        <v>63.659382007726755</v>
      </c>
    </row>
    <row r="1833" spans="1:8" x14ac:dyDescent="0.35">
      <c r="A1833">
        <v>2024</v>
      </c>
      <c r="B1833" t="s">
        <v>117</v>
      </c>
      <c r="C1833">
        <f>INT(RIGHT(B1833,2))</f>
        <v>20</v>
      </c>
      <c r="D1833" s="1">
        <v>650240035166</v>
      </c>
      <c r="E1833" t="s">
        <v>37</v>
      </c>
      <c r="F1833">
        <v>35256.06451612903</v>
      </c>
      <c r="G1833">
        <v>2281960.1101612905</v>
      </c>
      <c r="H1833">
        <f t="shared" si="28"/>
        <v>64.725321486671717</v>
      </c>
    </row>
    <row r="1834" spans="1:8" x14ac:dyDescent="0.35">
      <c r="A1834">
        <v>2024</v>
      </c>
      <c r="B1834" t="s">
        <v>117</v>
      </c>
      <c r="C1834">
        <f>INT(RIGHT(B1834,2))</f>
        <v>20</v>
      </c>
      <c r="D1834" s="1">
        <v>650240035166</v>
      </c>
      <c r="E1834" t="s">
        <v>38</v>
      </c>
      <c r="F1834">
        <v>35287.903225806447</v>
      </c>
      <c r="G1834">
        <v>2350479.3536451613</v>
      </c>
      <c r="H1834">
        <f t="shared" si="28"/>
        <v>66.608643154695258</v>
      </c>
    </row>
    <row r="1835" spans="1:8" x14ac:dyDescent="0.35">
      <c r="A1835">
        <v>2024</v>
      </c>
      <c r="B1835" t="s">
        <v>117</v>
      </c>
      <c r="C1835">
        <f>INT(RIGHT(B1835,2))</f>
        <v>20</v>
      </c>
      <c r="D1835" s="1">
        <v>650240035166</v>
      </c>
      <c r="E1835" t="s">
        <v>39</v>
      </c>
      <c r="F1835">
        <v>17221.580645161288</v>
      </c>
      <c r="G1835">
        <v>1691431.3962903228</v>
      </c>
      <c r="H1835">
        <f t="shared" si="28"/>
        <v>98.215804410819914</v>
      </c>
    </row>
    <row r="1836" spans="1:8" x14ac:dyDescent="0.35">
      <c r="A1836">
        <v>2024</v>
      </c>
      <c r="B1836" t="s">
        <v>117</v>
      </c>
      <c r="C1836">
        <f>INT(RIGHT(B1836,2))</f>
        <v>20</v>
      </c>
      <c r="D1836" s="1">
        <v>650240035166</v>
      </c>
      <c r="E1836" t="s">
        <v>40</v>
      </c>
      <c r="F1836">
        <v>2605.8064516129034</v>
      </c>
      <c r="G1836">
        <v>272718.24954838713</v>
      </c>
      <c r="H1836">
        <f t="shared" si="28"/>
        <v>104.65790710571925</v>
      </c>
    </row>
    <row r="1837" spans="1:8" x14ac:dyDescent="0.35">
      <c r="A1837">
        <v>2024</v>
      </c>
      <c r="B1837" t="s">
        <v>117</v>
      </c>
      <c r="C1837">
        <f>INT(RIGHT(B1837,2))</f>
        <v>20</v>
      </c>
      <c r="D1837" s="1">
        <v>650240035166</v>
      </c>
      <c r="E1837" t="s">
        <v>41</v>
      </c>
      <c r="F1837">
        <v>2956.2580645161288</v>
      </c>
      <c r="G1837">
        <v>261746.11964516126</v>
      </c>
      <c r="H1837">
        <f t="shared" si="28"/>
        <v>88.539672089825842</v>
      </c>
    </row>
    <row r="1838" spans="1:8" x14ac:dyDescent="0.35">
      <c r="A1838">
        <v>2024</v>
      </c>
      <c r="B1838" t="s">
        <v>117</v>
      </c>
      <c r="C1838">
        <f>INT(RIGHT(B1838,2))</f>
        <v>20</v>
      </c>
      <c r="D1838" s="1">
        <v>650240035166</v>
      </c>
      <c r="E1838" t="s">
        <v>42</v>
      </c>
      <c r="F1838">
        <v>13121.16129032258</v>
      </c>
      <c r="G1838">
        <v>902243.01074193558</v>
      </c>
      <c r="H1838">
        <f t="shared" si="28"/>
        <v>68.762435791973573</v>
      </c>
    </row>
    <row r="1839" spans="1:8" x14ac:dyDescent="0.35">
      <c r="A1839">
        <v>2024</v>
      </c>
      <c r="B1839" t="s">
        <v>117</v>
      </c>
      <c r="C1839">
        <f>INT(RIGHT(B1839,2))</f>
        <v>20</v>
      </c>
      <c r="D1839" s="1">
        <v>650240035166</v>
      </c>
      <c r="E1839" t="s">
        <v>43</v>
      </c>
      <c r="F1839">
        <v>2927.8064516129034</v>
      </c>
      <c r="G1839">
        <v>154062.54432258062</v>
      </c>
      <c r="H1839">
        <f t="shared" si="28"/>
        <v>52.620467530464282</v>
      </c>
    </row>
    <row r="1840" spans="1:8" x14ac:dyDescent="0.35">
      <c r="A1840">
        <v>2024</v>
      </c>
      <c r="B1840" t="s">
        <v>117</v>
      </c>
      <c r="C1840">
        <f>INT(RIGHT(B1840,2))</f>
        <v>20</v>
      </c>
      <c r="D1840" s="1">
        <v>650240035166</v>
      </c>
      <c r="E1840" t="s">
        <v>44</v>
      </c>
      <c r="F1840">
        <v>8339.2580645161288</v>
      </c>
      <c r="G1840">
        <v>555584.72967741941</v>
      </c>
      <c r="H1840">
        <f t="shared" si="28"/>
        <v>66.622800898973765</v>
      </c>
    </row>
    <row r="1841" spans="1:8" x14ac:dyDescent="0.35">
      <c r="A1841">
        <v>2024</v>
      </c>
      <c r="B1841" t="s">
        <v>117</v>
      </c>
      <c r="C1841">
        <f>INT(RIGHT(B1841,2))</f>
        <v>20</v>
      </c>
      <c r="D1841" s="1">
        <v>650240035166</v>
      </c>
      <c r="E1841" t="s">
        <v>45</v>
      </c>
      <c r="F1841">
        <v>9930.5161290322576</v>
      </c>
      <c r="G1841">
        <v>672583.73474193551</v>
      </c>
      <c r="H1841">
        <f t="shared" si="28"/>
        <v>67.728980649415618</v>
      </c>
    </row>
    <row r="1842" spans="1:8" x14ac:dyDescent="0.35">
      <c r="A1842">
        <v>2024</v>
      </c>
      <c r="B1842" t="s">
        <v>117</v>
      </c>
      <c r="C1842">
        <f>INT(RIGHT(B1842,2))</f>
        <v>20</v>
      </c>
      <c r="D1842" s="1">
        <v>650240061141</v>
      </c>
      <c r="E1842" t="s">
        <v>47</v>
      </c>
      <c r="F1842">
        <v>40554.387096774197</v>
      </c>
      <c r="G1842">
        <v>3869650.634612903</v>
      </c>
      <c r="H1842">
        <f t="shared" si="28"/>
        <v>95.418792185881784</v>
      </c>
    </row>
    <row r="1843" spans="1:8" x14ac:dyDescent="0.35">
      <c r="A1843">
        <v>2024</v>
      </c>
      <c r="B1843" t="s">
        <v>117</v>
      </c>
      <c r="C1843">
        <f>INT(RIGHT(B1843,2))</f>
        <v>20</v>
      </c>
      <c r="D1843" s="1">
        <v>650240061141</v>
      </c>
      <c r="E1843" t="s">
        <v>48</v>
      </c>
      <c r="F1843">
        <v>6239.7096774193551</v>
      </c>
      <c r="G1843">
        <v>747807.96209677414</v>
      </c>
      <c r="H1843">
        <f t="shared" si="28"/>
        <v>119.84659555603805</v>
      </c>
    </row>
    <row r="1844" spans="1:8" x14ac:dyDescent="0.35">
      <c r="A1844">
        <v>2024</v>
      </c>
      <c r="B1844" t="s">
        <v>117</v>
      </c>
      <c r="C1844">
        <f>INT(RIGHT(B1844,2))</f>
        <v>20</v>
      </c>
      <c r="D1844" s="1">
        <v>650240061141</v>
      </c>
      <c r="E1844" t="s">
        <v>49</v>
      </c>
      <c r="F1844">
        <v>65312.483870967742</v>
      </c>
      <c r="G1844">
        <v>6125205.7105806451</v>
      </c>
      <c r="H1844">
        <f t="shared" si="28"/>
        <v>93.783077101794007</v>
      </c>
    </row>
    <row r="1845" spans="1:8" x14ac:dyDescent="0.35">
      <c r="A1845">
        <v>2024</v>
      </c>
      <c r="B1845" t="s">
        <v>117</v>
      </c>
      <c r="C1845">
        <f>INT(RIGHT(B1845,2))</f>
        <v>20</v>
      </c>
      <c r="D1845" s="1">
        <v>650240061141</v>
      </c>
      <c r="E1845" t="s">
        <v>50</v>
      </c>
      <c r="F1845">
        <v>25803.806451612902</v>
      </c>
      <c r="G1845">
        <v>2490022.5390645158</v>
      </c>
      <c r="H1845">
        <f t="shared" si="28"/>
        <v>96.498264460857229</v>
      </c>
    </row>
    <row r="1846" spans="1:8" x14ac:dyDescent="0.35">
      <c r="A1846">
        <v>2024</v>
      </c>
      <c r="B1846" t="s">
        <v>117</v>
      </c>
      <c r="C1846">
        <f>INT(RIGHT(B1846,2))</f>
        <v>20</v>
      </c>
      <c r="D1846" s="1">
        <v>650240061141</v>
      </c>
      <c r="E1846" t="s">
        <v>51</v>
      </c>
      <c r="F1846">
        <v>36767.838709677417</v>
      </c>
      <c r="G1846">
        <v>3403436.9828064516</v>
      </c>
      <c r="H1846">
        <f t="shared" si="28"/>
        <v>92.565598148978381</v>
      </c>
    </row>
    <row r="1847" spans="1:8" x14ac:dyDescent="0.35">
      <c r="A1847">
        <v>2024</v>
      </c>
      <c r="B1847" t="s">
        <v>117</v>
      </c>
      <c r="C1847">
        <f>INT(RIGHT(B1847,2))</f>
        <v>20</v>
      </c>
      <c r="D1847" s="1">
        <v>650240061141</v>
      </c>
      <c r="E1847" t="s">
        <v>52</v>
      </c>
      <c r="F1847">
        <v>51950.387096774197</v>
      </c>
      <c r="G1847">
        <v>5078543.3033548389</v>
      </c>
      <c r="H1847">
        <f t="shared" si="28"/>
        <v>97.757564229395044</v>
      </c>
    </row>
    <row r="1848" spans="1:8" x14ac:dyDescent="0.35">
      <c r="A1848">
        <v>2024</v>
      </c>
      <c r="B1848" t="s">
        <v>117</v>
      </c>
      <c r="C1848">
        <f>INT(RIGHT(B1848,2))</f>
        <v>20</v>
      </c>
      <c r="D1848" s="1">
        <v>650240061141</v>
      </c>
      <c r="E1848" t="s">
        <v>53</v>
      </c>
      <c r="F1848">
        <v>38224.06451612903</v>
      </c>
      <c r="G1848">
        <v>3532952.4828387098</v>
      </c>
      <c r="H1848">
        <f t="shared" si="28"/>
        <v>92.42744139226599</v>
      </c>
    </row>
    <row r="1849" spans="1:8" x14ac:dyDescent="0.35">
      <c r="A1849">
        <v>2024</v>
      </c>
      <c r="B1849" t="s">
        <v>117</v>
      </c>
      <c r="C1849">
        <f>INT(RIGHT(B1849,2))</f>
        <v>20</v>
      </c>
      <c r="D1849" s="1">
        <v>650240061141</v>
      </c>
      <c r="E1849" t="s">
        <v>54</v>
      </c>
      <c r="F1849">
        <v>22603</v>
      </c>
      <c r="G1849">
        <v>2143908.8747096774</v>
      </c>
      <c r="H1849">
        <f t="shared" si="28"/>
        <v>94.85063375258494</v>
      </c>
    </row>
    <row r="1850" spans="1:8" x14ac:dyDescent="0.35">
      <c r="A1850">
        <v>2024</v>
      </c>
      <c r="B1850" t="s">
        <v>117</v>
      </c>
      <c r="C1850">
        <f>INT(RIGHT(B1850,2))</f>
        <v>20</v>
      </c>
      <c r="D1850" s="1">
        <v>650240061141</v>
      </c>
      <c r="E1850" t="s">
        <v>55</v>
      </c>
      <c r="F1850">
        <v>4213.5483870967746</v>
      </c>
      <c r="G1850">
        <v>499536.74716129032</v>
      </c>
      <c r="H1850">
        <f t="shared" si="28"/>
        <v>118.55488563772775</v>
      </c>
    </row>
    <row r="1851" spans="1:8" x14ac:dyDescent="0.35">
      <c r="A1851">
        <v>2024</v>
      </c>
      <c r="B1851" t="s">
        <v>117</v>
      </c>
      <c r="C1851">
        <f>INT(RIGHT(B1851,2))</f>
        <v>20</v>
      </c>
      <c r="D1851" s="1">
        <v>650240061141</v>
      </c>
      <c r="E1851" t="s">
        <v>56</v>
      </c>
      <c r="F1851">
        <v>30180.612903225807</v>
      </c>
      <c r="G1851">
        <v>2643384.8478709678</v>
      </c>
      <c r="H1851">
        <f t="shared" si="28"/>
        <v>87.585525726299409</v>
      </c>
    </row>
    <row r="1852" spans="1:8" x14ac:dyDescent="0.35">
      <c r="A1852">
        <v>2024</v>
      </c>
      <c r="B1852" t="s">
        <v>117</v>
      </c>
      <c r="C1852">
        <f>INT(RIGHT(B1852,2))</f>
        <v>20</v>
      </c>
      <c r="D1852" s="1">
        <v>650240061141</v>
      </c>
      <c r="E1852" t="s">
        <v>57</v>
      </c>
      <c r="F1852">
        <v>12099.387096774193</v>
      </c>
      <c r="G1852">
        <v>1058441.0279032257</v>
      </c>
      <c r="H1852">
        <f t="shared" si="28"/>
        <v>87.47889619842114</v>
      </c>
    </row>
    <row r="1853" spans="1:8" x14ac:dyDescent="0.35">
      <c r="A1853">
        <v>2024</v>
      </c>
      <c r="B1853" t="s">
        <v>117</v>
      </c>
      <c r="C1853">
        <f>INT(RIGHT(B1853,2))</f>
        <v>20</v>
      </c>
      <c r="D1853" s="1">
        <v>650240061141</v>
      </c>
      <c r="E1853" t="s">
        <v>58</v>
      </c>
      <c r="F1853">
        <v>3.8387096774193545</v>
      </c>
      <c r="G1853">
        <v>552.77645161290332</v>
      </c>
      <c r="H1853">
        <f t="shared" si="28"/>
        <v>144.00058823529415</v>
      </c>
    </row>
    <row r="1854" spans="1:8" x14ac:dyDescent="0.35">
      <c r="A1854">
        <v>2024</v>
      </c>
      <c r="B1854" t="s">
        <v>117</v>
      </c>
      <c r="C1854">
        <f>INT(RIGHT(B1854,2))</f>
        <v>20</v>
      </c>
      <c r="D1854" s="1">
        <v>650240061141</v>
      </c>
      <c r="E1854" t="s">
        <v>59</v>
      </c>
      <c r="F1854">
        <v>36678.193548387091</v>
      </c>
      <c r="G1854">
        <v>3140267.2828709674</v>
      </c>
      <c r="H1854">
        <f t="shared" si="28"/>
        <v>85.616737878004344</v>
      </c>
    </row>
    <row r="1855" spans="1:8" x14ac:dyDescent="0.35">
      <c r="A1855">
        <v>2024</v>
      </c>
      <c r="B1855" t="s">
        <v>117</v>
      </c>
      <c r="C1855">
        <f>INT(RIGHT(B1855,2))</f>
        <v>20</v>
      </c>
      <c r="D1855" s="1">
        <v>650240061141</v>
      </c>
      <c r="E1855" t="s">
        <v>60</v>
      </c>
      <c r="F1855">
        <v>16755.516129032258</v>
      </c>
      <c r="G1855">
        <v>1417913.8149354837</v>
      </c>
      <c r="H1855">
        <f t="shared" si="28"/>
        <v>84.623702667008061</v>
      </c>
    </row>
    <row r="1856" spans="1:8" x14ac:dyDescent="0.35">
      <c r="A1856">
        <v>2024</v>
      </c>
      <c r="B1856" t="s">
        <v>117</v>
      </c>
      <c r="C1856">
        <f>INT(RIGHT(B1856,2))</f>
        <v>20</v>
      </c>
      <c r="D1856" s="1">
        <v>650240061141</v>
      </c>
      <c r="E1856" t="s">
        <v>61</v>
      </c>
      <c r="F1856">
        <v>48088.645161290318</v>
      </c>
      <c r="G1856">
        <v>4306216.611064516</v>
      </c>
      <c r="H1856">
        <f t="shared" si="28"/>
        <v>89.547472103266287</v>
      </c>
    </row>
    <row r="1857" spans="1:8" x14ac:dyDescent="0.35">
      <c r="A1857">
        <v>2024</v>
      </c>
      <c r="B1857" t="s">
        <v>117</v>
      </c>
      <c r="C1857">
        <f>INT(RIGHT(B1857,2))</f>
        <v>20</v>
      </c>
      <c r="D1857" s="1">
        <v>650240061141</v>
      </c>
      <c r="E1857" t="s">
        <v>62</v>
      </c>
      <c r="F1857">
        <v>4039.9032258064512</v>
      </c>
      <c r="G1857">
        <v>313180.94138709677</v>
      </c>
      <c r="H1857">
        <f t="shared" si="28"/>
        <v>77.521891956849814</v>
      </c>
    </row>
    <row r="1858" spans="1:8" x14ac:dyDescent="0.35">
      <c r="A1858">
        <v>2024</v>
      </c>
      <c r="B1858" t="s">
        <v>117</v>
      </c>
      <c r="C1858">
        <f>INT(RIGHT(B1858,2))</f>
        <v>20</v>
      </c>
      <c r="D1858" s="1">
        <v>650240061141</v>
      </c>
      <c r="E1858" t="s">
        <v>63</v>
      </c>
      <c r="F1858">
        <v>1021.0967741935484</v>
      </c>
      <c r="G1858">
        <v>79961.548258064518</v>
      </c>
      <c r="H1858">
        <f t="shared" si="28"/>
        <v>78.309471030517471</v>
      </c>
    </row>
    <row r="1859" spans="1:8" x14ac:dyDescent="0.35">
      <c r="A1859">
        <v>2024</v>
      </c>
      <c r="B1859" t="s">
        <v>117</v>
      </c>
      <c r="C1859">
        <f>INT(RIGHT(B1859,2))</f>
        <v>20</v>
      </c>
      <c r="D1859" s="1">
        <v>650240061141</v>
      </c>
      <c r="E1859" t="s">
        <v>64</v>
      </c>
      <c r="F1859">
        <v>29770.548387096773</v>
      </c>
      <c r="G1859">
        <v>2651266.2201290326</v>
      </c>
      <c r="H1859">
        <f t="shared" ref="H1859:H1922" si="29">G1859/F1859</f>
        <v>89.0566806380413</v>
      </c>
    </row>
    <row r="1860" spans="1:8" x14ac:dyDescent="0.35">
      <c r="A1860">
        <v>2024</v>
      </c>
      <c r="B1860" t="s">
        <v>117</v>
      </c>
      <c r="C1860">
        <f>INT(RIGHT(B1860,2))</f>
        <v>20</v>
      </c>
      <c r="D1860" s="1">
        <v>650240061141</v>
      </c>
      <c r="E1860" t="s">
        <v>65</v>
      </c>
      <c r="F1860">
        <v>25828.645161290322</v>
      </c>
      <c r="G1860">
        <v>2222008.9120645165</v>
      </c>
      <c r="H1860">
        <f t="shared" si="29"/>
        <v>86.028860522450714</v>
      </c>
    </row>
    <row r="1861" spans="1:8" x14ac:dyDescent="0.35">
      <c r="A1861">
        <v>2024</v>
      </c>
      <c r="B1861" t="s">
        <v>117</v>
      </c>
      <c r="C1861">
        <f>INT(RIGHT(B1861,2))</f>
        <v>20</v>
      </c>
      <c r="D1861" s="1">
        <v>650240061141</v>
      </c>
      <c r="E1861" t="s">
        <v>66</v>
      </c>
      <c r="F1861">
        <v>16475.967741935485</v>
      </c>
      <c r="G1861">
        <v>1405004.3569032256</v>
      </c>
      <c r="H1861">
        <f t="shared" si="29"/>
        <v>85.275983718221056</v>
      </c>
    </row>
    <row r="1862" spans="1:8" x14ac:dyDescent="0.35">
      <c r="A1862">
        <v>2024</v>
      </c>
      <c r="B1862" t="s">
        <v>117</v>
      </c>
      <c r="C1862">
        <f>INT(RIGHT(B1862,2))</f>
        <v>20</v>
      </c>
      <c r="D1862" s="1">
        <v>650240068676</v>
      </c>
      <c r="E1862" t="s">
        <v>83</v>
      </c>
      <c r="F1862">
        <v>425.64516129032256</v>
      </c>
      <c r="G1862">
        <v>107648.81806451612</v>
      </c>
      <c r="H1862">
        <f t="shared" si="29"/>
        <v>252.90741644562334</v>
      </c>
    </row>
    <row r="1863" spans="1:8" x14ac:dyDescent="0.35">
      <c r="A1863">
        <v>2024</v>
      </c>
      <c r="B1863" t="s">
        <v>117</v>
      </c>
      <c r="C1863">
        <f>INT(RIGHT(B1863,2))</f>
        <v>20</v>
      </c>
      <c r="D1863" s="1">
        <v>7798140259381</v>
      </c>
      <c r="E1863" t="s">
        <v>5</v>
      </c>
      <c r="F1863">
        <v>514.61290322580635</v>
      </c>
      <c r="G1863">
        <v>167720.5114516129</v>
      </c>
      <c r="H1863">
        <f t="shared" si="29"/>
        <v>325.91586880210622</v>
      </c>
    </row>
    <row r="1864" spans="1:8" x14ac:dyDescent="0.35">
      <c r="A1864">
        <v>2024</v>
      </c>
      <c r="B1864" t="s">
        <v>118</v>
      </c>
      <c r="C1864">
        <f>INT(RIGHT(B1864,2))</f>
        <v>21</v>
      </c>
      <c r="D1864" s="1">
        <v>650240015670</v>
      </c>
      <c r="E1864" t="s">
        <v>32</v>
      </c>
      <c r="F1864">
        <v>205.0322580645161</v>
      </c>
      <c r="G1864">
        <v>35507.929483870968</v>
      </c>
      <c r="H1864">
        <f t="shared" si="29"/>
        <v>173.18216079295158</v>
      </c>
    </row>
    <row r="1865" spans="1:8" x14ac:dyDescent="0.35">
      <c r="A1865">
        <v>2024</v>
      </c>
      <c r="B1865" t="s">
        <v>118</v>
      </c>
      <c r="C1865">
        <f>INT(RIGHT(B1865,2))</f>
        <v>21</v>
      </c>
      <c r="D1865" s="1">
        <v>650240015670</v>
      </c>
      <c r="E1865" t="s">
        <v>33</v>
      </c>
      <c r="F1865">
        <v>242.51612903225811</v>
      </c>
      <c r="G1865">
        <v>23186.150806451613</v>
      </c>
      <c r="H1865">
        <f t="shared" si="29"/>
        <v>95.606634078212281</v>
      </c>
    </row>
    <row r="1866" spans="1:8" x14ac:dyDescent="0.35">
      <c r="A1866">
        <v>2024</v>
      </c>
      <c r="B1866" t="s">
        <v>118</v>
      </c>
      <c r="C1866">
        <f>INT(RIGHT(B1866,2))</f>
        <v>21</v>
      </c>
      <c r="D1866" s="1">
        <v>650240027857</v>
      </c>
      <c r="E1866" t="s">
        <v>4</v>
      </c>
      <c r="F1866">
        <v>2977.7096774193551</v>
      </c>
      <c r="G1866">
        <v>771925.61961290322</v>
      </c>
      <c r="H1866">
        <f t="shared" si="29"/>
        <v>259.23468142867972</v>
      </c>
    </row>
    <row r="1867" spans="1:8" x14ac:dyDescent="0.35">
      <c r="A1867">
        <v>2024</v>
      </c>
      <c r="B1867" t="s">
        <v>118</v>
      </c>
      <c r="C1867">
        <f>INT(RIGHT(B1867,2))</f>
        <v>21</v>
      </c>
      <c r="D1867" s="1">
        <v>650240027857</v>
      </c>
      <c r="E1867" t="s">
        <v>72</v>
      </c>
      <c r="F1867">
        <v>1026.9677419354839</v>
      </c>
      <c r="G1867">
        <v>330099.78038709681</v>
      </c>
      <c r="H1867">
        <f t="shared" si="29"/>
        <v>321.4314986807388</v>
      </c>
    </row>
    <row r="1868" spans="1:8" x14ac:dyDescent="0.35">
      <c r="A1868">
        <v>2024</v>
      </c>
      <c r="B1868" t="s">
        <v>118</v>
      </c>
      <c r="C1868">
        <f>INT(RIGHT(B1868,2))</f>
        <v>21</v>
      </c>
      <c r="D1868" s="1">
        <v>650240035166</v>
      </c>
      <c r="E1868" t="s">
        <v>34</v>
      </c>
      <c r="F1868">
        <v>70227.838709677424</v>
      </c>
      <c r="G1868">
        <v>5526263.208064517</v>
      </c>
      <c r="H1868">
        <f t="shared" si="29"/>
        <v>78.690492397326125</v>
      </c>
    </row>
    <row r="1869" spans="1:8" x14ac:dyDescent="0.35">
      <c r="A1869">
        <v>2024</v>
      </c>
      <c r="B1869" t="s">
        <v>118</v>
      </c>
      <c r="C1869">
        <f>INT(RIGHT(B1869,2))</f>
        <v>21</v>
      </c>
      <c r="D1869" s="1">
        <v>650240035166</v>
      </c>
      <c r="E1869" t="s">
        <v>35</v>
      </c>
      <c r="F1869">
        <v>19941.870967741936</v>
      </c>
      <c r="G1869">
        <v>1691642.364548387</v>
      </c>
      <c r="H1869">
        <f t="shared" si="29"/>
        <v>84.828668648232437</v>
      </c>
    </row>
    <row r="1870" spans="1:8" x14ac:dyDescent="0.35">
      <c r="A1870">
        <v>2024</v>
      </c>
      <c r="B1870" t="s">
        <v>118</v>
      </c>
      <c r="C1870">
        <f>INT(RIGHT(B1870,2))</f>
        <v>21</v>
      </c>
      <c r="D1870" s="1">
        <v>650240035166</v>
      </c>
      <c r="E1870" t="s">
        <v>36</v>
      </c>
      <c r="F1870">
        <v>36822.258064516129</v>
      </c>
      <c r="G1870">
        <v>2344082.1925161295</v>
      </c>
      <c r="H1870">
        <f t="shared" si="29"/>
        <v>63.659382007726755</v>
      </c>
    </row>
    <row r="1871" spans="1:8" x14ac:dyDescent="0.35">
      <c r="A1871">
        <v>2024</v>
      </c>
      <c r="B1871" t="s">
        <v>118</v>
      </c>
      <c r="C1871">
        <f>INT(RIGHT(B1871,2))</f>
        <v>21</v>
      </c>
      <c r="D1871" s="1">
        <v>650240035166</v>
      </c>
      <c r="E1871" t="s">
        <v>37</v>
      </c>
      <c r="F1871">
        <v>35256.06451612903</v>
      </c>
      <c r="G1871">
        <v>2281960.1101612905</v>
      </c>
      <c r="H1871">
        <f t="shared" si="29"/>
        <v>64.725321486671717</v>
      </c>
    </row>
    <row r="1872" spans="1:8" x14ac:dyDescent="0.35">
      <c r="A1872">
        <v>2024</v>
      </c>
      <c r="B1872" t="s">
        <v>118</v>
      </c>
      <c r="C1872">
        <f>INT(RIGHT(B1872,2))</f>
        <v>21</v>
      </c>
      <c r="D1872" s="1">
        <v>650240035166</v>
      </c>
      <c r="E1872" t="s">
        <v>38</v>
      </c>
      <c r="F1872">
        <v>35287.903225806447</v>
      </c>
      <c r="G1872">
        <v>2350479.3536451613</v>
      </c>
      <c r="H1872">
        <f t="shared" si="29"/>
        <v>66.608643154695258</v>
      </c>
    </row>
    <row r="1873" spans="1:8" x14ac:dyDescent="0.35">
      <c r="A1873">
        <v>2024</v>
      </c>
      <c r="B1873" t="s">
        <v>118</v>
      </c>
      <c r="C1873">
        <f>INT(RIGHT(B1873,2))</f>
        <v>21</v>
      </c>
      <c r="D1873" s="1">
        <v>650240035166</v>
      </c>
      <c r="E1873" t="s">
        <v>39</v>
      </c>
      <c r="F1873">
        <v>17221.580645161288</v>
      </c>
      <c r="G1873">
        <v>1691431.3962903228</v>
      </c>
      <c r="H1873">
        <f t="shared" si="29"/>
        <v>98.215804410819914</v>
      </c>
    </row>
    <row r="1874" spans="1:8" x14ac:dyDescent="0.35">
      <c r="A1874">
        <v>2024</v>
      </c>
      <c r="B1874" t="s">
        <v>118</v>
      </c>
      <c r="C1874">
        <f>INT(RIGHT(B1874,2))</f>
        <v>21</v>
      </c>
      <c r="D1874" s="1">
        <v>650240035166</v>
      </c>
      <c r="E1874" t="s">
        <v>40</v>
      </c>
      <c r="F1874">
        <v>2605.8064516129034</v>
      </c>
      <c r="G1874">
        <v>272718.24954838713</v>
      </c>
      <c r="H1874">
        <f t="shared" si="29"/>
        <v>104.65790710571925</v>
      </c>
    </row>
    <row r="1875" spans="1:8" x14ac:dyDescent="0.35">
      <c r="A1875">
        <v>2024</v>
      </c>
      <c r="B1875" t="s">
        <v>118</v>
      </c>
      <c r="C1875">
        <f>INT(RIGHT(B1875,2))</f>
        <v>21</v>
      </c>
      <c r="D1875" s="1">
        <v>650240035166</v>
      </c>
      <c r="E1875" t="s">
        <v>41</v>
      </c>
      <c r="F1875">
        <v>2956.2580645161288</v>
      </c>
      <c r="G1875">
        <v>261746.11964516126</v>
      </c>
      <c r="H1875">
        <f t="shared" si="29"/>
        <v>88.539672089825842</v>
      </c>
    </row>
    <row r="1876" spans="1:8" x14ac:dyDescent="0.35">
      <c r="A1876">
        <v>2024</v>
      </c>
      <c r="B1876" t="s">
        <v>118</v>
      </c>
      <c r="C1876">
        <f>INT(RIGHT(B1876,2))</f>
        <v>21</v>
      </c>
      <c r="D1876" s="1">
        <v>650240035166</v>
      </c>
      <c r="E1876" t="s">
        <v>42</v>
      </c>
      <c r="F1876">
        <v>13121.16129032258</v>
      </c>
      <c r="G1876">
        <v>902243.01074193558</v>
      </c>
      <c r="H1876">
        <f t="shared" si="29"/>
        <v>68.762435791973573</v>
      </c>
    </row>
    <row r="1877" spans="1:8" x14ac:dyDescent="0.35">
      <c r="A1877">
        <v>2024</v>
      </c>
      <c r="B1877" t="s">
        <v>118</v>
      </c>
      <c r="C1877">
        <f>INT(RIGHT(B1877,2))</f>
        <v>21</v>
      </c>
      <c r="D1877" s="1">
        <v>650240035166</v>
      </c>
      <c r="E1877" t="s">
        <v>43</v>
      </c>
      <c r="F1877">
        <v>2927.8064516129034</v>
      </c>
      <c r="G1877">
        <v>154062.54432258062</v>
      </c>
      <c r="H1877">
        <f t="shared" si="29"/>
        <v>52.620467530464282</v>
      </c>
    </row>
    <row r="1878" spans="1:8" x14ac:dyDescent="0.35">
      <c r="A1878">
        <v>2024</v>
      </c>
      <c r="B1878" t="s">
        <v>118</v>
      </c>
      <c r="C1878">
        <f>INT(RIGHT(B1878,2))</f>
        <v>21</v>
      </c>
      <c r="D1878" s="1">
        <v>650240035166</v>
      </c>
      <c r="E1878" t="s">
        <v>44</v>
      </c>
      <c r="F1878">
        <v>8339.2580645161288</v>
      </c>
      <c r="G1878">
        <v>555584.72967741941</v>
      </c>
      <c r="H1878">
        <f t="shared" si="29"/>
        <v>66.622800898973765</v>
      </c>
    </row>
    <row r="1879" spans="1:8" x14ac:dyDescent="0.35">
      <c r="A1879">
        <v>2024</v>
      </c>
      <c r="B1879" t="s">
        <v>118</v>
      </c>
      <c r="C1879">
        <f>INT(RIGHT(B1879,2))</f>
        <v>21</v>
      </c>
      <c r="D1879" s="1">
        <v>650240035166</v>
      </c>
      <c r="E1879" t="s">
        <v>45</v>
      </c>
      <c r="F1879">
        <v>9930.5161290322576</v>
      </c>
      <c r="G1879">
        <v>672583.73474193551</v>
      </c>
      <c r="H1879">
        <f t="shared" si="29"/>
        <v>67.728980649415618</v>
      </c>
    </row>
    <row r="1880" spans="1:8" x14ac:dyDescent="0.35">
      <c r="A1880">
        <v>2024</v>
      </c>
      <c r="B1880" t="s">
        <v>118</v>
      </c>
      <c r="C1880">
        <f>INT(RIGHT(B1880,2))</f>
        <v>21</v>
      </c>
      <c r="D1880" s="1">
        <v>650240061141</v>
      </c>
      <c r="E1880" t="s">
        <v>47</v>
      </c>
      <c r="F1880">
        <v>40554.387096774197</v>
      </c>
      <c r="G1880">
        <v>3869650.634612903</v>
      </c>
      <c r="H1880">
        <f t="shared" si="29"/>
        <v>95.418792185881784</v>
      </c>
    </row>
    <row r="1881" spans="1:8" x14ac:dyDescent="0.35">
      <c r="A1881">
        <v>2024</v>
      </c>
      <c r="B1881" t="s">
        <v>118</v>
      </c>
      <c r="C1881">
        <f>INT(RIGHT(B1881,2))</f>
        <v>21</v>
      </c>
      <c r="D1881" s="1">
        <v>650240061141</v>
      </c>
      <c r="E1881" t="s">
        <v>48</v>
      </c>
      <c r="F1881">
        <v>6239.7096774193551</v>
      </c>
      <c r="G1881">
        <v>747807.96209677414</v>
      </c>
      <c r="H1881">
        <f t="shared" si="29"/>
        <v>119.84659555603805</v>
      </c>
    </row>
    <row r="1882" spans="1:8" x14ac:dyDescent="0.35">
      <c r="A1882">
        <v>2024</v>
      </c>
      <c r="B1882" t="s">
        <v>118</v>
      </c>
      <c r="C1882">
        <f>INT(RIGHT(B1882,2))</f>
        <v>21</v>
      </c>
      <c r="D1882" s="1">
        <v>650240061141</v>
      </c>
      <c r="E1882" t="s">
        <v>49</v>
      </c>
      <c r="F1882">
        <v>65312.483870967742</v>
      </c>
      <c r="G1882">
        <v>6125205.7105806451</v>
      </c>
      <c r="H1882">
        <f t="shared" si="29"/>
        <v>93.783077101794007</v>
      </c>
    </row>
    <row r="1883" spans="1:8" x14ac:dyDescent="0.35">
      <c r="A1883">
        <v>2024</v>
      </c>
      <c r="B1883" t="s">
        <v>118</v>
      </c>
      <c r="C1883">
        <f>INT(RIGHT(B1883,2))</f>
        <v>21</v>
      </c>
      <c r="D1883" s="1">
        <v>650240061141</v>
      </c>
      <c r="E1883" t="s">
        <v>50</v>
      </c>
      <c r="F1883">
        <v>25803.806451612902</v>
      </c>
      <c r="G1883">
        <v>2490022.5390645158</v>
      </c>
      <c r="H1883">
        <f t="shared" si="29"/>
        <v>96.498264460857229</v>
      </c>
    </row>
    <row r="1884" spans="1:8" x14ac:dyDescent="0.35">
      <c r="A1884">
        <v>2024</v>
      </c>
      <c r="B1884" t="s">
        <v>118</v>
      </c>
      <c r="C1884">
        <f>INT(RIGHT(B1884,2))</f>
        <v>21</v>
      </c>
      <c r="D1884" s="1">
        <v>650240061141</v>
      </c>
      <c r="E1884" t="s">
        <v>51</v>
      </c>
      <c r="F1884">
        <v>36767.838709677417</v>
      </c>
      <c r="G1884">
        <v>3403436.9828064516</v>
      </c>
      <c r="H1884">
        <f t="shared" si="29"/>
        <v>92.565598148978381</v>
      </c>
    </row>
    <row r="1885" spans="1:8" x14ac:dyDescent="0.35">
      <c r="A1885">
        <v>2024</v>
      </c>
      <c r="B1885" t="s">
        <v>118</v>
      </c>
      <c r="C1885">
        <f>INT(RIGHT(B1885,2))</f>
        <v>21</v>
      </c>
      <c r="D1885" s="1">
        <v>650240061141</v>
      </c>
      <c r="E1885" t="s">
        <v>52</v>
      </c>
      <c r="F1885">
        <v>51950.387096774197</v>
      </c>
      <c r="G1885">
        <v>5078543.3033548389</v>
      </c>
      <c r="H1885">
        <f t="shared" si="29"/>
        <v>97.757564229395044</v>
      </c>
    </row>
    <row r="1886" spans="1:8" x14ac:dyDescent="0.35">
      <c r="A1886">
        <v>2024</v>
      </c>
      <c r="B1886" t="s">
        <v>118</v>
      </c>
      <c r="C1886">
        <f>INT(RIGHT(B1886,2))</f>
        <v>21</v>
      </c>
      <c r="D1886" s="1">
        <v>650240061141</v>
      </c>
      <c r="E1886" t="s">
        <v>53</v>
      </c>
      <c r="F1886">
        <v>38224.06451612903</v>
      </c>
      <c r="G1886">
        <v>3532952.4828387098</v>
      </c>
      <c r="H1886">
        <f t="shared" si="29"/>
        <v>92.42744139226599</v>
      </c>
    </row>
    <row r="1887" spans="1:8" x14ac:dyDescent="0.35">
      <c r="A1887">
        <v>2024</v>
      </c>
      <c r="B1887" t="s">
        <v>118</v>
      </c>
      <c r="C1887">
        <f>INT(RIGHT(B1887,2))</f>
        <v>21</v>
      </c>
      <c r="D1887" s="1">
        <v>650240061141</v>
      </c>
      <c r="E1887" t="s">
        <v>54</v>
      </c>
      <c r="F1887">
        <v>22603</v>
      </c>
      <c r="G1887">
        <v>2143908.8747096774</v>
      </c>
      <c r="H1887">
        <f t="shared" si="29"/>
        <v>94.85063375258494</v>
      </c>
    </row>
    <row r="1888" spans="1:8" x14ac:dyDescent="0.35">
      <c r="A1888">
        <v>2024</v>
      </c>
      <c r="B1888" t="s">
        <v>118</v>
      </c>
      <c r="C1888">
        <f>INT(RIGHT(B1888,2))</f>
        <v>21</v>
      </c>
      <c r="D1888" s="1">
        <v>650240061141</v>
      </c>
      <c r="E1888" t="s">
        <v>55</v>
      </c>
      <c r="F1888">
        <v>4213.5483870967746</v>
      </c>
      <c r="G1888">
        <v>499536.74716129032</v>
      </c>
      <c r="H1888">
        <f t="shared" si="29"/>
        <v>118.55488563772775</v>
      </c>
    </row>
    <row r="1889" spans="1:8" x14ac:dyDescent="0.35">
      <c r="A1889">
        <v>2024</v>
      </c>
      <c r="B1889" t="s">
        <v>118</v>
      </c>
      <c r="C1889">
        <f>INT(RIGHT(B1889,2))</f>
        <v>21</v>
      </c>
      <c r="D1889" s="1">
        <v>650240061141</v>
      </c>
      <c r="E1889" t="s">
        <v>56</v>
      </c>
      <c r="F1889">
        <v>30180.612903225807</v>
      </c>
      <c r="G1889">
        <v>2643384.8478709678</v>
      </c>
      <c r="H1889">
        <f t="shared" si="29"/>
        <v>87.585525726299409</v>
      </c>
    </row>
    <row r="1890" spans="1:8" x14ac:dyDescent="0.35">
      <c r="A1890">
        <v>2024</v>
      </c>
      <c r="B1890" t="s">
        <v>118</v>
      </c>
      <c r="C1890">
        <f>INT(RIGHT(B1890,2))</f>
        <v>21</v>
      </c>
      <c r="D1890" s="1">
        <v>650240061141</v>
      </c>
      <c r="E1890" t="s">
        <v>57</v>
      </c>
      <c r="F1890">
        <v>12099.387096774193</v>
      </c>
      <c r="G1890">
        <v>1058441.0279032257</v>
      </c>
      <c r="H1890">
        <f t="shared" si="29"/>
        <v>87.47889619842114</v>
      </c>
    </row>
    <row r="1891" spans="1:8" x14ac:dyDescent="0.35">
      <c r="A1891">
        <v>2024</v>
      </c>
      <c r="B1891" t="s">
        <v>118</v>
      </c>
      <c r="C1891">
        <f>INT(RIGHT(B1891,2))</f>
        <v>21</v>
      </c>
      <c r="D1891" s="1">
        <v>650240061141</v>
      </c>
      <c r="E1891" t="s">
        <v>58</v>
      </c>
      <c r="F1891">
        <v>3.8387096774193545</v>
      </c>
      <c r="G1891">
        <v>552.77645161290332</v>
      </c>
      <c r="H1891">
        <f t="shared" si="29"/>
        <v>144.00058823529415</v>
      </c>
    </row>
    <row r="1892" spans="1:8" x14ac:dyDescent="0.35">
      <c r="A1892">
        <v>2024</v>
      </c>
      <c r="B1892" t="s">
        <v>118</v>
      </c>
      <c r="C1892">
        <f>INT(RIGHT(B1892,2))</f>
        <v>21</v>
      </c>
      <c r="D1892" s="1">
        <v>650240061141</v>
      </c>
      <c r="E1892" t="s">
        <v>59</v>
      </c>
      <c r="F1892">
        <v>36678.193548387091</v>
      </c>
      <c r="G1892">
        <v>3140267.2828709674</v>
      </c>
      <c r="H1892">
        <f t="shared" si="29"/>
        <v>85.616737878004344</v>
      </c>
    </row>
    <row r="1893" spans="1:8" x14ac:dyDescent="0.35">
      <c r="A1893">
        <v>2024</v>
      </c>
      <c r="B1893" t="s">
        <v>118</v>
      </c>
      <c r="C1893">
        <f>INT(RIGHT(B1893,2))</f>
        <v>21</v>
      </c>
      <c r="D1893" s="1">
        <v>650240061141</v>
      </c>
      <c r="E1893" t="s">
        <v>60</v>
      </c>
      <c r="F1893">
        <v>16755.516129032258</v>
      </c>
      <c r="G1893">
        <v>1417913.8149354837</v>
      </c>
      <c r="H1893">
        <f t="shared" si="29"/>
        <v>84.623702667008061</v>
      </c>
    </row>
    <row r="1894" spans="1:8" x14ac:dyDescent="0.35">
      <c r="A1894">
        <v>2024</v>
      </c>
      <c r="B1894" t="s">
        <v>118</v>
      </c>
      <c r="C1894">
        <f>INT(RIGHT(B1894,2))</f>
        <v>21</v>
      </c>
      <c r="D1894" s="1">
        <v>650240061141</v>
      </c>
      <c r="E1894" t="s">
        <v>61</v>
      </c>
      <c r="F1894">
        <v>48088.645161290318</v>
      </c>
      <c r="G1894">
        <v>4306216.611064516</v>
      </c>
      <c r="H1894">
        <f t="shared" si="29"/>
        <v>89.547472103266287</v>
      </c>
    </row>
    <row r="1895" spans="1:8" x14ac:dyDescent="0.35">
      <c r="A1895">
        <v>2024</v>
      </c>
      <c r="B1895" t="s">
        <v>118</v>
      </c>
      <c r="C1895">
        <f>INT(RIGHT(B1895,2))</f>
        <v>21</v>
      </c>
      <c r="D1895" s="1">
        <v>650240061141</v>
      </c>
      <c r="E1895" t="s">
        <v>62</v>
      </c>
      <c r="F1895">
        <v>4039.9032258064512</v>
      </c>
      <c r="G1895">
        <v>313180.94138709677</v>
      </c>
      <c r="H1895">
        <f t="shared" si="29"/>
        <v>77.521891956849814</v>
      </c>
    </row>
    <row r="1896" spans="1:8" x14ac:dyDescent="0.35">
      <c r="A1896">
        <v>2024</v>
      </c>
      <c r="B1896" t="s">
        <v>118</v>
      </c>
      <c r="C1896">
        <f>INT(RIGHT(B1896,2))</f>
        <v>21</v>
      </c>
      <c r="D1896" s="1">
        <v>650240061141</v>
      </c>
      <c r="E1896" t="s">
        <v>63</v>
      </c>
      <c r="F1896">
        <v>1021.0967741935484</v>
      </c>
      <c r="G1896">
        <v>79961.548258064518</v>
      </c>
      <c r="H1896">
        <f t="shared" si="29"/>
        <v>78.309471030517471</v>
      </c>
    </row>
    <row r="1897" spans="1:8" x14ac:dyDescent="0.35">
      <c r="A1897">
        <v>2024</v>
      </c>
      <c r="B1897" t="s">
        <v>118</v>
      </c>
      <c r="C1897">
        <f>INT(RIGHT(B1897,2))</f>
        <v>21</v>
      </c>
      <c r="D1897" s="1">
        <v>650240061141</v>
      </c>
      <c r="E1897" t="s">
        <v>64</v>
      </c>
      <c r="F1897">
        <v>29770.548387096773</v>
      </c>
      <c r="G1897">
        <v>2651266.2201290326</v>
      </c>
      <c r="H1897">
        <f t="shared" si="29"/>
        <v>89.0566806380413</v>
      </c>
    </row>
    <row r="1898" spans="1:8" x14ac:dyDescent="0.35">
      <c r="A1898">
        <v>2024</v>
      </c>
      <c r="B1898" t="s">
        <v>118</v>
      </c>
      <c r="C1898">
        <f>INT(RIGHT(B1898,2))</f>
        <v>21</v>
      </c>
      <c r="D1898" s="1">
        <v>650240061141</v>
      </c>
      <c r="E1898" t="s">
        <v>65</v>
      </c>
      <c r="F1898">
        <v>25828.645161290322</v>
      </c>
      <c r="G1898">
        <v>2222008.9120645165</v>
      </c>
      <c r="H1898">
        <f t="shared" si="29"/>
        <v>86.028860522450714</v>
      </c>
    </row>
    <row r="1899" spans="1:8" x14ac:dyDescent="0.35">
      <c r="A1899">
        <v>2024</v>
      </c>
      <c r="B1899" t="s">
        <v>118</v>
      </c>
      <c r="C1899">
        <f>INT(RIGHT(B1899,2))</f>
        <v>21</v>
      </c>
      <c r="D1899" s="1">
        <v>650240061141</v>
      </c>
      <c r="E1899" t="s">
        <v>66</v>
      </c>
      <c r="F1899">
        <v>16475.967741935485</v>
      </c>
      <c r="G1899">
        <v>1405004.3569032256</v>
      </c>
      <c r="H1899">
        <f t="shared" si="29"/>
        <v>85.275983718221056</v>
      </c>
    </row>
    <row r="1900" spans="1:8" x14ac:dyDescent="0.35">
      <c r="A1900">
        <v>2024</v>
      </c>
      <c r="B1900" t="s">
        <v>118</v>
      </c>
      <c r="C1900">
        <f>INT(RIGHT(B1900,2))</f>
        <v>21</v>
      </c>
      <c r="D1900" s="1">
        <v>650240068676</v>
      </c>
      <c r="E1900" t="s">
        <v>83</v>
      </c>
      <c r="F1900">
        <v>425.64516129032256</v>
      </c>
      <c r="G1900">
        <v>107648.81806451612</v>
      </c>
      <c r="H1900">
        <f t="shared" si="29"/>
        <v>252.90741644562334</v>
      </c>
    </row>
    <row r="1901" spans="1:8" x14ac:dyDescent="0.35">
      <c r="A1901">
        <v>2024</v>
      </c>
      <c r="B1901" t="s">
        <v>118</v>
      </c>
      <c r="C1901">
        <f>INT(RIGHT(B1901,2))</f>
        <v>21</v>
      </c>
      <c r="D1901" s="1">
        <v>7798140259381</v>
      </c>
      <c r="E1901" t="s">
        <v>5</v>
      </c>
      <c r="F1901">
        <v>514.61290322580635</v>
      </c>
      <c r="G1901">
        <v>167720.5114516129</v>
      </c>
      <c r="H1901">
        <f t="shared" si="29"/>
        <v>325.91586880210622</v>
      </c>
    </row>
    <row r="1902" spans="1:8" x14ac:dyDescent="0.35">
      <c r="A1902">
        <v>2024</v>
      </c>
      <c r="B1902" t="s">
        <v>119</v>
      </c>
      <c r="C1902">
        <f>INT(RIGHT(B1902,2))</f>
        <v>22</v>
      </c>
      <c r="D1902" s="1">
        <v>650240015670</v>
      </c>
      <c r="E1902" t="s">
        <v>32</v>
      </c>
      <c r="F1902">
        <v>180.78494623655914</v>
      </c>
      <c r="G1902">
        <v>32108.847040860215</v>
      </c>
      <c r="H1902">
        <f t="shared" si="29"/>
        <v>177.60796852435615</v>
      </c>
    </row>
    <row r="1903" spans="1:8" x14ac:dyDescent="0.35">
      <c r="A1903">
        <v>2024</v>
      </c>
      <c r="B1903" t="s">
        <v>119</v>
      </c>
      <c r="C1903">
        <f>INT(RIGHT(B1903,2))</f>
        <v>22</v>
      </c>
      <c r="D1903" s="1">
        <v>650240015670</v>
      </c>
      <c r="E1903" t="s">
        <v>33</v>
      </c>
      <c r="F1903">
        <v>227.42580645161291</v>
      </c>
      <c r="G1903">
        <v>21279.598290322581</v>
      </c>
      <c r="H1903">
        <f t="shared" si="29"/>
        <v>93.567210433746553</v>
      </c>
    </row>
    <row r="1904" spans="1:8" x14ac:dyDescent="0.35">
      <c r="A1904">
        <v>2024</v>
      </c>
      <c r="B1904" t="s">
        <v>119</v>
      </c>
      <c r="C1904">
        <f>INT(RIGHT(B1904,2))</f>
        <v>22</v>
      </c>
      <c r="D1904" s="1">
        <v>650240027857</v>
      </c>
      <c r="E1904" t="s">
        <v>4</v>
      </c>
      <c r="F1904">
        <v>2847.6688172043014</v>
      </c>
      <c r="G1904">
        <v>731388.60498064512</v>
      </c>
      <c r="H1904">
        <f t="shared" si="29"/>
        <v>256.83766334130308</v>
      </c>
    </row>
    <row r="1905" spans="1:8" x14ac:dyDescent="0.35">
      <c r="A1905">
        <v>2024</v>
      </c>
      <c r="B1905" t="s">
        <v>119</v>
      </c>
      <c r="C1905">
        <f>INT(RIGHT(B1905,2))</f>
        <v>22</v>
      </c>
      <c r="D1905" s="1">
        <v>650240027857</v>
      </c>
      <c r="E1905" t="s">
        <v>72</v>
      </c>
      <c r="F1905">
        <v>993.2817204301075</v>
      </c>
      <c r="G1905">
        <v>316180.68148602149</v>
      </c>
      <c r="H1905">
        <f t="shared" si="29"/>
        <v>318.3192391269518</v>
      </c>
    </row>
    <row r="1906" spans="1:8" x14ac:dyDescent="0.35">
      <c r="A1906">
        <v>2024</v>
      </c>
      <c r="B1906" t="s">
        <v>119</v>
      </c>
      <c r="C1906">
        <f>INT(RIGHT(B1906,2))</f>
        <v>22</v>
      </c>
      <c r="D1906" s="1">
        <v>650240035166</v>
      </c>
      <c r="E1906" t="s">
        <v>34</v>
      </c>
      <c r="F1906">
        <v>67492.475268817201</v>
      </c>
      <c r="G1906">
        <v>5261880.8275032258</v>
      </c>
      <c r="H1906">
        <f t="shared" si="29"/>
        <v>77.962481099493971</v>
      </c>
    </row>
    <row r="1907" spans="1:8" x14ac:dyDescent="0.35">
      <c r="A1907">
        <v>2024</v>
      </c>
      <c r="B1907" t="s">
        <v>119</v>
      </c>
      <c r="C1907">
        <f>INT(RIGHT(B1907,2))</f>
        <v>22</v>
      </c>
      <c r="D1907" s="1">
        <v>650240035166</v>
      </c>
      <c r="E1907" t="s">
        <v>35</v>
      </c>
      <c r="F1907">
        <v>19655.993548387098</v>
      </c>
      <c r="G1907">
        <v>1615364.7209440861</v>
      </c>
      <c r="H1907">
        <f t="shared" si="29"/>
        <v>82.181789334003795</v>
      </c>
    </row>
    <row r="1908" spans="1:8" x14ac:dyDescent="0.35">
      <c r="A1908">
        <v>2024</v>
      </c>
      <c r="B1908" t="s">
        <v>119</v>
      </c>
      <c r="C1908">
        <f>INT(RIGHT(B1908,2))</f>
        <v>22</v>
      </c>
      <c r="D1908" s="1">
        <v>650240035166</v>
      </c>
      <c r="E1908" t="s">
        <v>36</v>
      </c>
      <c r="F1908">
        <v>33610.279569892475</v>
      </c>
      <c r="G1908">
        <v>2147485.2136258064</v>
      </c>
      <c r="H1908">
        <f t="shared" si="29"/>
        <v>63.89370279292433</v>
      </c>
    </row>
    <row r="1909" spans="1:8" x14ac:dyDescent="0.35">
      <c r="A1909">
        <v>2024</v>
      </c>
      <c r="B1909" t="s">
        <v>119</v>
      </c>
      <c r="C1909">
        <f>INT(RIGHT(B1909,2))</f>
        <v>22</v>
      </c>
      <c r="D1909" s="1">
        <v>650240035166</v>
      </c>
      <c r="E1909" t="s">
        <v>37</v>
      </c>
      <c r="F1909">
        <v>32290.036559139786</v>
      </c>
      <c r="G1909">
        <v>2099163.7945247311</v>
      </c>
      <c r="H1909">
        <f t="shared" si="29"/>
        <v>65.009644404709007</v>
      </c>
    </row>
    <row r="1910" spans="1:8" x14ac:dyDescent="0.35">
      <c r="A1910">
        <v>2024</v>
      </c>
      <c r="B1910" t="s">
        <v>119</v>
      </c>
      <c r="C1910">
        <f>INT(RIGHT(B1910,2))</f>
        <v>22</v>
      </c>
      <c r="D1910" s="1">
        <v>650240035166</v>
      </c>
      <c r="E1910" t="s">
        <v>38</v>
      </c>
      <c r="F1910">
        <v>32532.778494623657</v>
      </c>
      <c r="G1910">
        <v>2168023.2910322584</v>
      </c>
      <c r="H1910">
        <f t="shared" si="29"/>
        <v>66.641196705364237</v>
      </c>
    </row>
    <row r="1911" spans="1:8" x14ac:dyDescent="0.35">
      <c r="A1911">
        <v>2024</v>
      </c>
      <c r="B1911" t="s">
        <v>119</v>
      </c>
      <c r="C1911">
        <f>INT(RIGHT(B1911,2))</f>
        <v>22</v>
      </c>
      <c r="D1911" s="1">
        <v>650240035166</v>
      </c>
      <c r="E1911" t="s">
        <v>39</v>
      </c>
      <c r="F1911">
        <v>16788.929032258064</v>
      </c>
      <c r="G1911">
        <v>1613750.3809978494</v>
      </c>
      <c r="H1911">
        <f t="shared" si="29"/>
        <v>96.119911990646173</v>
      </c>
    </row>
    <row r="1912" spans="1:8" x14ac:dyDescent="0.35">
      <c r="A1912">
        <v>2024</v>
      </c>
      <c r="B1912" t="s">
        <v>119</v>
      </c>
      <c r="C1912">
        <f>INT(RIGHT(B1912,2))</f>
        <v>22</v>
      </c>
      <c r="D1912" s="1">
        <v>650240035166</v>
      </c>
      <c r="E1912" t="s">
        <v>40</v>
      </c>
      <c r="F1912">
        <v>2183.2903225806449</v>
      </c>
      <c r="G1912">
        <v>228498.39681075269</v>
      </c>
      <c r="H1912">
        <f t="shared" si="29"/>
        <v>104.65781597963024</v>
      </c>
    </row>
    <row r="1913" spans="1:8" x14ac:dyDescent="0.35">
      <c r="A1913">
        <v>2024</v>
      </c>
      <c r="B1913" t="s">
        <v>119</v>
      </c>
      <c r="C1913">
        <f>INT(RIGHT(B1913,2))</f>
        <v>22</v>
      </c>
      <c r="D1913" s="1">
        <v>650240035166</v>
      </c>
      <c r="E1913" t="s">
        <v>41</v>
      </c>
      <c r="F1913">
        <v>2383.8129032258066</v>
      </c>
      <c r="G1913">
        <v>210547.09469892475</v>
      </c>
      <c r="H1913">
        <f t="shared" si="29"/>
        <v>88.323666011711609</v>
      </c>
    </row>
    <row r="1914" spans="1:8" x14ac:dyDescent="0.35">
      <c r="A1914">
        <v>2024</v>
      </c>
      <c r="B1914" t="s">
        <v>119</v>
      </c>
      <c r="C1914">
        <f>INT(RIGHT(B1914,2))</f>
        <v>22</v>
      </c>
      <c r="D1914" s="1">
        <v>650240035166</v>
      </c>
      <c r="E1914" t="s">
        <v>42</v>
      </c>
      <c r="F1914">
        <v>11475.058064516128</v>
      </c>
      <c r="G1914">
        <v>790588.90525376343</v>
      </c>
      <c r="H1914">
        <f t="shared" si="29"/>
        <v>68.896288002103489</v>
      </c>
    </row>
    <row r="1915" spans="1:8" x14ac:dyDescent="0.35">
      <c r="A1915">
        <v>2024</v>
      </c>
      <c r="B1915" t="s">
        <v>119</v>
      </c>
      <c r="C1915">
        <f>INT(RIGHT(B1915,2))</f>
        <v>22</v>
      </c>
      <c r="D1915" s="1">
        <v>650240035166</v>
      </c>
      <c r="E1915" t="s">
        <v>43</v>
      </c>
      <c r="F1915">
        <v>2290.4236559139781</v>
      </c>
      <c r="G1915">
        <v>121767.07271612903</v>
      </c>
      <c r="H1915">
        <f t="shared" si="29"/>
        <v>53.163558803508209</v>
      </c>
    </row>
    <row r="1916" spans="1:8" x14ac:dyDescent="0.35">
      <c r="A1916">
        <v>2024</v>
      </c>
      <c r="B1916" t="s">
        <v>119</v>
      </c>
      <c r="C1916">
        <f>INT(RIGHT(B1916,2))</f>
        <v>22</v>
      </c>
      <c r="D1916" s="1">
        <v>650240035166</v>
      </c>
      <c r="E1916" t="s">
        <v>44</v>
      </c>
      <c r="F1916">
        <v>7453.9462365591398</v>
      </c>
      <c r="G1916">
        <v>495927.25575053756</v>
      </c>
      <c r="H1916">
        <f t="shared" si="29"/>
        <v>66.532175040138938</v>
      </c>
    </row>
    <row r="1917" spans="1:8" x14ac:dyDescent="0.35">
      <c r="A1917">
        <v>2024</v>
      </c>
      <c r="B1917" t="s">
        <v>119</v>
      </c>
      <c r="C1917">
        <f>INT(RIGHT(B1917,2))</f>
        <v>22</v>
      </c>
      <c r="D1917" s="1">
        <v>650240035166</v>
      </c>
      <c r="E1917" t="s">
        <v>45</v>
      </c>
      <c r="F1917">
        <v>8777.6258064516132</v>
      </c>
      <c r="G1917">
        <v>595664.35018709674</v>
      </c>
      <c r="H1917">
        <f t="shared" si="29"/>
        <v>67.861670492866025</v>
      </c>
    </row>
    <row r="1918" spans="1:8" x14ac:dyDescent="0.35">
      <c r="A1918">
        <v>2024</v>
      </c>
      <c r="B1918" t="s">
        <v>119</v>
      </c>
      <c r="C1918">
        <f>INT(RIGHT(B1918,2))</f>
        <v>22</v>
      </c>
      <c r="D1918" s="1">
        <v>650240061141</v>
      </c>
      <c r="E1918" t="s">
        <v>47</v>
      </c>
      <c r="F1918">
        <v>40673.619354838709</v>
      </c>
      <c r="G1918">
        <v>3789121.6756473114</v>
      </c>
      <c r="H1918">
        <f t="shared" si="29"/>
        <v>93.159195954282367</v>
      </c>
    </row>
    <row r="1919" spans="1:8" x14ac:dyDescent="0.35">
      <c r="A1919">
        <v>2024</v>
      </c>
      <c r="B1919" t="s">
        <v>119</v>
      </c>
      <c r="C1919">
        <f>INT(RIGHT(B1919,2))</f>
        <v>22</v>
      </c>
      <c r="D1919" s="1">
        <v>650240061141</v>
      </c>
      <c r="E1919" t="s">
        <v>48</v>
      </c>
      <c r="F1919">
        <v>6577.2688172043008</v>
      </c>
      <c r="G1919">
        <v>798778.19702150521</v>
      </c>
      <c r="H1919">
        <f t="shared" si="29"/>
        <v>121.44527146771381</v>
      </c>
    </row>
    <row r="1920" spans="1:8" x14ac:dyDescent="0.35">
      <c r="A1920">
        <v>2024</v>
      </c>
      <c r="B1920" t="s">
        <v>119</v>
      </c>
      <c r="C1920">
        <f>INT(RIGHT(B1920,2))</f>
        <v>22</v>
      </c>
      <c r="D1920" s="1">
        <v>650240061141</v>
      </c>
      <c r="E1920" t="s">
        <v>49</v>
      </c>
      <c r="F1920">
        <v>66225.907526881711</v>
      </c>
      <c r="G1920">
        <v>6056811.0622623656</v>
      </c>
      <c r="H1920">
        <f t="shared" si="29"/>
        <v>91.456822389392698</v>
      </c>
    </row>
    <row r="1921" spans="1:8" x14ac:dyDescent="0.35">
      <c r="A1921">
        <v>2024</v>
      </c>
      <c r="B1921" t="s">
        <v>119</v>
      </c>
      <c r="C1921">
        <f>INT(RIGHT(B1921,2))</f>
        <v>22</v>
      </c>
      <c r="D1921" s="1">
        <v>650240061141</v>
      </c>
      <c r="E1921" t="s">
        <v>50</v>
      </c>
      <c r="F1921">
        <v>25844.62365591398</v>
      </c>
      <c r="G1921">
        <v>2426827.7987698922</v>
      </c>
      <c r="H1921">
        <f t="shared" si="29"/>
        <v>93.900682442886549</v>
      </c>
    </row>
    <row r="1922" spans="1:8" x14ac:dyDescent="0.35">
      <c r="A1922">
        <v>2024</v>
      </c>
      <c r="B1922" t="s">
        <v>119</v>
      </c>
      <c r="C1922">
        <f>INT(RIGHT(B1922,2))</f>
        <v>22</v>
      </c>
      <c r="D1922" s="1">
        <v>650240061141</v>
      </c>
      <c r="E1922" t="s">
        <v>51</v>
      </c>
      <c r="F1922">
        <v>36776.675268817206</v>
      </c>
      <c r="G1922">
        <v>3347551.6455569891</v>
      </c>
      <c r="H1922">
        <f t="shared" si="29"/>
        <v>91.023770394910187</v>
      </c>
    </row>
    <row r="1923" spans="1:8" x14ac:dyDescent="0.35">
      <c r="A1923">
        <v>2024</v>
      </c>
      <c r="B1923" t="s">
        <v>119</v>
      </c>
      <c r="C1923">
        <f>INT(RIGHT(B1923,2))</f>
        <v>22</v>
      </c>
      <c r="D1923" s="1">
        <v>650240061141</v>
      </c>
      <c r="E1923" t="s">
        <v>52</v>
      </c>
      <c r="F1923">
        <v>52469.886021505372</v>
      </c>
      <c r="G1923">
        <v>4988289.4973010756</v>
      </c>
      <c r="H1923">
        <f t="shared" ref="H1923:H1986" si="30">G1923/F1923</f>
        <v>95.069569910187511</v>
      </c>
    </row>
    <row r="1924" spans="1:8" x14ac:dyDescent="0.35">
      <c r="A1924">
        <v>2024</v>
      </c>
      <c r="B1924" t="s">
        <v>119</v>
      </c>
      <c r="C1924">
        <f>INT(RIGHT(B1924,2))</f>
        <v>22</v>
      </c>
      <c r="D1924" s="1">
        <v>650240061141</v>
      </c>
      <c r="E1924" t="s">
        <v>53</v>
      </c>
      <c r="F1924">
        <v>38649.769892473123</v>
      </c>
      <c r="G1924">
        <v>3502196.7774086022</v>
      </c>
      <c r="H1924">
        <f t="shared" si="30"/>
        <v>90.613651443514541</v>
      </c>
    </row>
    <row r="1925" spans="1:8" x14ac:dyDescent="0.35">
      <c r="A1925">
        <v>2024</v>
      </c>
      <c r="B1925" t="s">
        <v>119</v>
      </c>
      <c r="C1925">
        <f>INT(RIGHT(B1925,2))</f>
        <v>22</v>
      </c>
      <c r="D1925" s="1">
        <v>650240061141</v>
      </c>
      <c r="E1925" t="s">
        <v>54</v>
      </c>
      <c r="F1925">
        <v>21957.866666666665</v>
      </c>
      <c r="G1925">
        <v>2039506.9188688174</v>
      </c>
      <c r="H1925">
        <f t="shared" si="30"/>
        <v>92.882744477399939</v>
      </c>
    </row>
    <row r="1926" spans="1:8" x14ac:dyDescent="0.35">
      <c r="A1926">
        <v>2024</v>
      </c>
      <c r="B1926" t="s">
        <v>119</v>
      </c>
      <c r="C1926">
        <f>INT(RIGHT(B1926,2))</f>
        <v>22</v>
      </c>
      <c r="D1926" s="1">
        <v>650240061141</v>
      </c>
      <c r="E1926" t="s">
        <v>55</v>
      </c>
      <c r="F1926">
        <v>4661.010752688172</v>
      </c>
      <c r="G1926">
        <v>562335.11152473139</v>
      </c>
      <c r="H1926">
        <f t="shared" si="30"/>
        <v>120.64660249934256</v>
      </c>
    </row>
    <row r="1927" spans="1:8" x14ac:dyDescent="0.35">
      <c r="A1927">
        <v>2024</v>
      </c>
      <c r="B1927" t="s">
        <v>119</v>
      </c>
      <c r="C1927">
        <f>INT(RIGHT(B1927,2))</f>
        <v>22</v>
      </c>
      <c r="D1927" s="1">
        <v>650240061141</v>
      </c>
      <c r="E1927" t="s">
        <v>56</v>
      </c>
      <c r="F1927">
        <v>29436.047311827955</v>
      </c>
      <c r="G1927">
        <v>2562480.5948602152</v>
      </c>
      <c r="H1927">
        <f t="shared" si="30"/>
        <v>87.052468958037124</v>
      </c>
    </row>
    <row r="1928" spans="1:8" x14ac:dyDescent="0.35">
      <c r="A1928">
        <v>2024</v>
      </c>
      <c r="B1928" t="s">
        <v>119</v>
      </c>
      <c r="C1928">
        <f>INT(RIGHT(B1928,2))</f>
        <v>22</v>
      </c>
      <c r="D1928" s="1">
        <v>650240061141</v>
      </c>
      <c r="E1928" t="s">
        <v>57</v>
      </c>
      <c r="F1928">
        <v>11438.352688172043</v>
      </c>
      <c r="G1928">
        <v>995266.72024516133</v>
      </c>
      <c r="H1928">
        <f t="shared" si="30"/>
        <v>87.011368452935372</v>
      </c>
    </row>
    <row r="1929" spans="1:8" x14ac:dyDescent="0.35">
      <c r="A1929">
        <v>2024</v>
      </c>
      <c r="B1929" t="s">
        <v>119</v>
      </c>
      <c r="C1929">
        <f>INT(RIGHT(B1929,2))</f>
        <v>22</v>
      </c>
      <c r="D1929" s="1">
        <v>650240061141</v>
      </c>
      <c r="E1929" t="s">
        <v>58</v>
      </c>
      <c r="F1929">
        <v>3.408602150537634</v>
      </c>
      <c r="G1929">
        <v>481.24032258064517</v>
      </c>
      <c r="H1929">
        <f t="shared" si="30"/>
        <v>141.18406940063093</v>
      </c>
    </row>
    <row r="1930" spans="1:8" x14ac:dyDescent="0.35">
      <c r="A1930">
        <v>2024</v>
      </c>
      <c r="B1930" t="s">
        <v>119</v>
      </c>
      <c r="C1930">
        <f>INT(RIGHT(B1930,2))</f>
        <v>22</v>
      </c>
      <c r="D1930" s="1">
        <v>650240061141</v>
      </c>
      <c r="E1930" t="s">
        <v>59</v>
      </c>
      <c r="F1930">
        <v>35688.576344086017</v>
      </c>
      <c r="G1930">
        <v>3061490.1275268816</v>
      </c>
      <c r="H1930">
        <f t="shared" si="30"/>
        <v>85.783475866618687</v>
      </c>
    </row>
    <row r="1931" spans="1:8" x14ac:dyDescent="0.35">
      <c r="A1931">
        <v>2024</v>
      </c>
      <c r="B1931" t="s">
        <v>119</v>
      </c>
      <c r="C1931">
        <f>INT(RIGHT(B1931,2))</f>
        <v>22</v>
      </c>
      <c r="D1931" s="1">
        <v>650240061141</v>
      </c>
      <c r="E1931" t="s">
        <v>60</v>
      </c>
      <c r="F1931">
        <v>15358.425806451611</v>
      </c>
      <c r="G1931">
        <v>1303537.3023634409</v>
      </c>
      <c r="H1931">
        <f t="shared" si="30"/>
        <v>84.874408275349694</v>
      </c>
    </row>
    <row r="1932" spans="1:8" x14ac:dyDescent="0.35">
      <c r="A1932">
        <v>2024</v>
      </c>
      <c r="B1932" t="s">
        <v>119</v>
      </c>
      <c r="C1932">
        <f>INT(RIGHT(B1932,2))</f>
        <v>22</v>
      </c>
      <c r="D1932" s="1">
        <v>650240061141</v>
      </c>
      <c r="E1932" t="s">
        <v>73</v>
      </c>
      <c r="F1932">
        <v>6.6666666666666666E-2</v>
      </c>
      <c r="G1932">
        <v>7.14</v>
      </c>
      <c r="H1932">
        <f t="shared" si="30"/>
        <v>107.1</v>
      </c>
    </row>
    <row r="1933" spans="1:8" x14ac:dyDescent="0.35">
      <c r="A1933">
        <v>2024</v>
      </c>
      <c r="B1933" t="s">
        <v>119</v>
      </c>
      <c r="C1933">
        <f>INT(RIGHT(B1933,2))</f>
        <v>22</v>
      </c>
      <c r="D1933" s="1">
        <v>650240061141</v>
      </c>
      <c r="E1933" t="s">
        <v>61</v>
      </c>
      <c r="F1933">
        <v>47015.498924731182</v>
      </c>
      <c r="G1933">
        <v>4168865.0588365588</v>
      </c>
      <c r="H1933">
        <f t="shared" si="30"/>
        <v>88.67001636015064</v>
      </c>
    </row>
    <row r="1934" spans="1:8" x14ac:dyDescent="0.35">
      <c r="A1934">
        <v>2024</v>
      </c>
      <c r="B1934" t="s">
        <v>119</v>
      </c>
      <c r="C1934">
        <f>INT(RIGHT(B1934,2))</f>
        <v>22</v>
      </c>
      <c r="D1934" s="1">
        <v>650240061141</v>
      </c>
      <c r="E1934" t="s">
        <v>62</v>
      </c>
      <c r="F1934">
        <v>3296.6451612903224</v>
      </c>
      <c r="G1934">
        <v>259454.31981935486</v>
      </c>
      <c r="H1934">
        <f t="shared" si="30"/>
        <v>78.702531551137042</v>
      </c>
    </row>
    <row r="1935" spans="1:8" x14ac:dyDescent="0.35">
      <c r="A1935">
        <v>2024</v>
      </c>
      <c r="B1935" t="s">
        <v>119</v>
      </c>
      <c r="C1935">
        <f>INT(RIGHT(B1935,2))</f>
        <v>22</v>
      </c>
      <c r="D1935" s="1">
        <v>650240061141</v>
      </c>
      <c r="E1935" t="s">
        <v>63</v>
      </c>
      <c r="F1935">
        <v>791.28817204301072</v>
      </c>
      <c r="G1935">
        <v>62873.27161290322</v>
      </c>
      <c r="H1935">
        <f t="shared" si="30"/>
        <v>79.456857607983707</v>
      </c>
    </row>
    <row r="1936" spans="1:8" x14ac:dyDescent="0.35">
      <c r="A1936">
        <v>2024</v>
      </c>
      <c r="B1936" t="s">
        <v>119</v>
      </c>
      <c r="C1936">
        <f>INT(RIGHT(B1936,2))</f>
        <v>22</v>
      </c>
      <c r="D1936" s="1">
        <v>650240061141</v>
      </c>
      <c r="E1936" t="s">
        <v>64</v>
      </c>
      <c r="F1936">
        <v>28559.810752688169</v>
      </c>
      <c r="G1936">
        <v>2525252.439273118</v>
      </c>
      <c r="H1936">
        <f t="shared" si="30"/>
        <v>88.419788952398108</v>
      </c>
    </row>
    <row r="1937" spans="1:8" x14ac:dyDescent="0.35">
      <c r="A1937">
        <v>2024</v>
      </c>
      <c r="B1937" t="s">
        <v>119</v>
      </c>
      <c r="C1937">
        <f>INT(RIGHT(B1937,2))</f>
        <v>22</v>
      </c>
      <c r="D1937" s="1">
        <v>650240061141</v>
      </c>
      <c r="E1937" t="s">
        <v>65</v>
      </c>
      <c r="F1937">
        <v>24978.032258064515</v>
      </c>
      <c r="G1937">
        <v>2140450.0634365589</v>
      </c>
      <c r="H1937">
        <f t="shared" si="30"/>
        <v>85.693302071282417</v>
      </c>
    </row>
    <row r="1938" spans="1:8" x14ac:dyDescent="0.35">
      <c r="A1938">
        <v>2024</v>
      </c>
      <c r="B1938" t="s">
        <v>119</v>
      </c>
      <c r="C1938">
        <f>INT(RIGHT(B1938,2))</f>
        <v>22</v>
      </c>
      <c r="D1938" s="1">
        <v>650240061141</v>
      </c>
      <c r="E1938" t="s">
        <v>66</v>
      </c>
      <c r="F1938">
        <v>15292.548387096775</v>
      </c>
      <c r="G1938">
        <v>1305387.1750451613</v>
      </c>
      <c r="H1938">
        <f t="shared" si="30"/>
        <v>85.360996872607146</v>
      </c>
    </row>
    <row r="1939" spans="1:8" x14ac:dyDescent="0.35">
      <c r="A1939">
        <v>2024</v>
      </c>
      <c r="B1939" t="s">
        <v>119</v>
      </c>
      <c r="C1939">
        <f>INT(RIGHT(B1939,2))</f>
        <v>22</v>
      </c>
      <c r="D1939" s="1">
        <v>650240068676</v>
      </c>
      <c r="E1939" t="s">
        <v>83</v>
      </c>
      <c r="F1939">
        <v>402.5655913978494</v>
      </c>
      <c r="G1939">
        <v>106373.65350322581</v>
      </c>
      <c r="H1939">
        <f t="shared" si="30"/>
        <v>264.23930851580991</v>
      </c>
    </row>
    <row r="1940" spans="1:8" x14ac:dyDescent="0.35">
      <c r="A1940">
        <v>2024</v>
      </c>
      <c r="B1940" t="s">
        <v>119</v>
      </c>
      <c r="C1940">
        <f>INT(RIGHT(B1940,2))</f>
        <v>22</v>
      </c>
      <c r="D1940" s="1">
        <v>650240072215</v>
      </c>
      <c r="E1940" t="s">
        <v>120</v>
      </c>
      <c r="F1940">
        <v>6.6666666666666666E-2</v>
      </c>
      <c r="G1940">
        <v>16.7</v>
      </c>
      <c r="H1940">
        <f t="shared" si="30"/>
        <v>250.5</v>
      </c>
    </row>
    <row r="1941" spans="1:8" x14ac:dyDescent="0.35">
      <c r="A1941">
        <v>2024</v>
      </c>
      <c r="B1941" t="s">
        <v>119</v>
      </c>
      <c r="C1941">
        <f>INT(RIGHT(B1941,2))</f>
        <v>22</v>
      </c>
      <c r="D1941" s="1">
        <v>7798140259381</v>
      </c>
      <c r="E1941" t="s">
        <v>5</v>
      </c>
      <c r="F1941">
        <v>491.18064516129039</v>
      </c>
      <c r="G1941">
        <v>159744.00505591396</v>
      </c>
      <c r="H1941">
        <f t="shared" si="30"/>
        <v>325.22455155670553</v>
      </c>
    </row>
    <row r="1942" spans="1:8" x14ac:dyDescent="0.35">
      <c r="A1942">
        <v>2024</v>
      </c>
      <c r="B1942" t="s">
        <v>121</v>
      </c>
      <c r="C1942">
        <f>INT(RIGHT(B1942,2))</f>
        <v>23</v>
      </c>
      <c r="D1942" s="1">
        <v>650240015670</v>
      </c>
      <c r="E1942" t="s">
        <v>32</v>
      </c>
      <c r="F1942">
        <v>120.16666666666666</v>
      </c>
      <c r="G1942">
        <v>23611.140933333332</v>
      </c>
      <c r="H1942">
        <f t="shared" si="30"/>
        <v>196.48660970873786</v>
      </c>
    </row>
    <row r="1943" spans="1:8" x14ac:dyDescent="0.35">
      <c r="A1943">
        <v>2024</v>
      </c>
      <c r="B1943" t="s">
        <v>121</v>
      </c>
      <c r="C1943">
        <f>INT(RIGHT(B1943,2))</f>
        <v>23</v>
      </c>
      <c r="D1943" s="1">
        <v>650240015670</v>
      </c>
      <c r="E1943" t="s">
        <v>33</v>
      </c>
      <c r="F1943">
        <v>189.7</v>
      </c>
      <c r="G1943">
        <v>16513.217000000001</v>
      </c>
      <c r="H1943">
        <f t="shared" si="30"/>
        <v>87.049114391143917</v>
      </c>
    </row>
    <row r="1944" spans="1:8" x14ac:dyDescent="0.35">
      <c r="A1944">
        <v>2024</v>
      </c>
      <c r="B1944" t="s">
        <v>121</v>
      </c>
      <c r="C1944">
        <f>INT(RIGHT(B1944,2))</f>
        <v>23</v>
      </c>
      <c r="D1944" s="1">
        <v>650240027857</v>
      </c>
      <c r="E1944" t="s">
        <v>4</v>
      </c>
      <c r="F1944">
        <v>2522.5666666666666</v>
      </c>
      <c r="G1944">
        <v>630046.06839999987</v>
      </c>
      <c r="H1944">
        <f t="shared" si="30"/>
        <v>249.76389196189064</v>
      </c>
    </row>
    <row r="1945" spans="1:8" x14ac:dyDescent="0.35">
      <c r="A1945">
        <v>2024</v>
      </c>
      <c r="B1945" t="s">
        <v>121</v>
      </c>
      <c r="C1945">
        <f>INT(RIGHT(B1945,2))</f>
        <v>23</v>
      </c>
      <c r="D1945" s="1">
        <v>650240027857</v>
      </c>
      <c r="E1945" t="s">
        <v>72</v>
      </c>
      <c r="F1945">
        <v>909.06666666666672</v>
      </c>
      <c r="G1945">
        <v>281382.93423333333</v>
      </c>
      <c r="H1945">
        <f t="shared" si="30"/>
        <v>309.52948177618066</v>
      </c>
    </row>
    <row r="1946" spans="1:8" x14ac:dyDescent="0.35">
      <c r="A1946">
        <v>2024</v>
      </c>
      <c r="B1946" t="s">
        <v>121</v>
      </c>
      <c r="C1946">
        <f>INT(RIGHT(B1946,2))</f>
        <v>23</v>
      </c>
      <c r="D1946" s="1">
        <v>650240035166</v>
      </c>
      <c r="E1946" t="s">
        <v>34</v>
      </c>
      <c r="F1946">
        <v>60654.066666666673</v>
      </c>
      <c r="G1946">
        <v>4600924.8761</v>
      </c>
      <c r="H1946">
        <f t="shared" si="30"/>
        <v>75.855175571080139</v>
      </c>
    </row>
    <row r="1947" spans="1:8" x14ac:dyDescent="0.35">
      <c r="A1947">
        <v>2024</v>
      </c>
      <c r="B1947" t="s">
        <v>121</v>
      </c>
      <c r="C1947">
        <f>INT(RIGHT(B1947,2))</f>
        <v>23</v>
      </c>
      <c r="D1947" s="1">
        <v>650240035166</v>
      </c>
      <c r="E1947" t="s">
        <v>35</v>
      </c>
      <c r="F1947">
        <v>18941.3</v>
      </c>
      <c r="G1947">
        <v>1424670.6119333331</v>
      </c>
      <c r="H1947">
        <f t="shared" si="30"/>
        <v>75.215038668588377</v>
      </c>
    </row>
    <row r="1948" spans="1:8" x14ac:dyDescent="0.35">
      <c r="A1948">
        <v>2024</v>
      </c>
      <c r="B1948" t="s">
        <v>121</v>
      </c>
      <c r="C1948">
        <f>INT(RIGHT(B1948,2))</f>
        <v>23</v>
      </c>
      <c r="D1948" s="1">
        <v>650240035166</v>
      </c>
      <c r="E1948" t="s">
        <v>36</v>
      </c>
      <c r="F1948">
        <v>25580.333333333336</v>
      </c>
      <c r="G1948">
        <v>1655992.7664000003</v>
      </c>
      <c r="H1948">
        <f t="shared" si="30"/>
        <v>64.736950250843748</v>
      </c>
    </row>
    <row r="1949" spans="1:8" x14ac:dyDescent="0.35">
      <c r="A1949">
        <v>2024</v>
      </c>
      <c r="B1949" t="s">
        <v>121</v>
      </c>
      <c r="C1949">
        <f>INT(RIGHT(B1949,2))</f>
        <v>23</v>
      </c>
      <c r="D1949" s="1">
        <v>650240035166</v>
      </c>
      <c r="E1949" t="s">
        <v>37</v>
      </c>
      <c r="F1949">
        <v>24874.966666666667</v>
      </c>
      <c r="G1949">
        <v>1642173.0054333333</v>
      </c>
      <c r="H1949">
        <f t="shared" si="30"/>
        <v>66.017093708668284</v>
      </c>
    </row>
    <row r="1950" spans="1:8" x14ac:dyDescent="0.35">
      <c r="A1950">
        <v>2024</v>
      </c>
      <c r="B1950" t="s">
        <v>121</v>
      </c>
      <c r="C1950">
        <f>INT(RIGHT(B1950,2))</f>
        <v>23</v>
      </c>
      <c r="D1950" s="1">
        <v>650240035166</v>
      </c>
      <c r="E1950" t="s">
        <v>38</v>
      </c>
      <c r="F1950">
        <v>25644.966666666667</v>
      </c>
      <c r="G1950">
        <v>1711883.1345000002</v>
      </c>
      <c r="H1950">
        <f t="shared" si="30"/>
        <v>66.75318228138336</v>
      </c>
    </row>
    <row r="1951" spans="1:8" x14ac:dyDescent="0.35">
      <c r="A1951">
        <v>2024</v>
      </c>
      <c r="B1951" t="s">
        <v>121</v>
      </c>
      <c r="C1951">
        <f>INT(RIGHT(B1951,2))</f>
        <v>23</v>
      </c>
      <c r="D1951" s="1">
        <v>650240035166</v>
      </c>
      <c r="E1951" t="s">
        <v>39</v>
      </c>
      <c r="F1951">
        <v>15707.300000000001</v>
      </c>
      <c r="G1951">
        <v>1419547.8427666668</v>
      </c>
      <c r="H1951">
        <f t="shared" si="30"/>
        <v>90.375038534099858</v>
      </c>
    </row>
    <row r="1952" spans="1:8" x14ac:dyDescent="0.35">
      <c r="A1952">
        <v>2024</v>
      </c>
      <c r="B1952" t="s">
        <v>121</v>
      </c>
      <c r="C1952">
        <f>INT(RIGHT(B1952,2))</f>
        <v>23</v>
      </c>
      <c r="D1952" s="1">
        <v>650240035166</v>
      </c>
      <c r="E1952" t="s">
        <v>40</v>
      </c>
      <c r="F1952">
        <v>1126.9999999999998</v>
      </c>
      <c r="G1952">
        <v>117948.76496666667</v>
      </c>
      <c r="H1952">
        <f t="shared" si="30"/>
        <v>104.65728923395447</v>
      </c>
    </row>
    <row r="1953" spans="1:8" x14ac:dyDescent="0.35">
      <c r="A1953">
        <v>2024</v>
      </c>
      <c r="B1953" t="s">
        <v>121</v>
      </c>
      <c r="C1953">
        <f>INT(RIGHT(B1953,2))</f>
        <v>23</v>
      </c>
      <c r="D1953" s="1">
        <v>650240035166</v>
      </c>
      <c r="E1953" t="s">
        <v>41</v>
      </c>
      <c r="F1953">
        <v>952.7</v>
      </c>
      <c r="G1953">
        <v>82549.532333333336</v>
      </c>
      <c r="H1953">
        <f t="shared" si="30"/>
        <v>86.647981876071512</v>
      </c>
    </row>
    <row r="1954" spans="1:8" x14ac:dyDescent="0.35">
      <c r="A1954">
        <v>2024</v>
      </c>
      <c r="B1954" t="s">
        <v>121</v>
      </c>
      <c r="C1954">
        <f>INT(RIGHT(B1954,2))</f>
        <v>23</v>
      </c>
      <c r="D1954" s="1">
        <v>650240035166</v>
      </c>
      <c r="E1954" t="s">
        <v>42</v>
      </c>
      <c r="F1954">
        <v>7359.8</v>
      </c>
      <c r="G1954">
        <v>511453.64153333334</v>
      </c>
      <c r="H1954">
        <f t="shared" si="30"/>
        <v>69.492872297254451</v>
      </c>
    </row>
    <row r="1955" spans="1:8" x14ac:dyDescent="0.35">
      <c r="A1955">
        <v>2024</v>
      </c>
      <c r="B1955" t="s">
        <v>121</v>
      </c>
      <c r="C1955">
        <f>INT(RIGHT(B1955,2))</f>
        <v>23</v>
      </c>
      <c r="D1955" s="1">
        <v>650240035166</v>
      </c>
      <c r="E1955" t="s">
        <v>43</v>
      </c>
      <c r="F1955">
        <v>696.9666666666667</v>
      </c>
      <c r="G1955">
        <v>41028.393700000001</v>
      </c>
      <c r="H1955">
        <f t="shared" si="30"/>
        <v>58.867081687311682</v>
      </c>
    </row>
    <row r="1956" spans="1:8" x14ac:dyDescent="0.35">
      <c r="A1956">
        <v>2024</v>
      </c>
      <c r="B1956" t="s">
        <v>121</v>
      </c>
      <c r="C1956">
        <f>INT(RIGHT(B1956,2))</f>
        <v>23</v>
      </c>
      <c r="D1956" s="1">
        <v>650240035166</v>
      </c>
      <c r="E1956" t="s">
        <v>44</v>
      </c>
      <c r="F1956">
        <v>5240.6666666666661</v>
      </c>
      <c r="G1956">
        <v>346783.57093333337</v>
      </c>
      <c r="H1956">
        <f t="shared" si="30"/>
        <v>66.171652003561903</v>
      </c>
    </row>
    <row r="1957" spans="1:8" x14ac:dyDescent="0.35">
      <c r="A1957">
        <v>2024</v>
      </c>
      <c r="B1957" t="s">
        <v>121</v>
      </c>
      <c r="C1957">
        <f>INT(RIGHT(B1957,2))</f>
        <v>23</v>
      </c>
      <c r="D1957" s="1">
        <v>650240035166</v>
      </c>
      <c r="E1957" t="s">
        <v>45</v>
      </c>
      <c r="F1957">
        <v>5895.4</v>
      </c>
      <c r="G1957">
        <v>403365.88879999996</v>
      </c>
      <c r="H1957">
        <f t="shared" si="30"/>
        <v>68.420444549988119</v>
      </c>
    </row>
    <row r="1958" spans="1:8" x14ac:dyDescent="0.35">
      <c r="A1958">
        <v>2024</v>
      </c>
      <c r="B1958" t="s">
        <v>121</v>
      </c>
      <c r="C1958">
        <f>INT(RIGHT(B1958,2))</f>
        <v>23</v>
      </c>
      <c r="D1958" s="1">
        <v>650240061141</v>
      </c>
      <c r="E1958" t="s">
        <v>47</v>
      </c>
      <c r="F1958">
        <v>40971.699999999997</v>
      </c>
      <c r="G1958">
        <v>3587799.2782333335</v>
      </c>
      <c r="H1958">
        <f t="shared" si="30"/>
        <v>87.567742569464627</v>
      </c>
    </row>
    <row r="1959" spans="1:8" x14ac:dyDescent="0.35">
      <c r="A1959">
        <v>2024</v>
      </c>
      <c r="B1959" t="s">
        <v>121</v>
      </c>
      <c r="C1959">
        <f>INT(RIGHT(B1959,2))</f>
        <v>23</v>
      </c>
      <c r="D1959" s="1">
        <v>650240061141</v>
      </c>
      <c r="E1959" t="s">
        <v>48</v>
      </c>
      <c r="F1959">
        <v>7421.1666666666679</v>
      </c>
      <c r="G1959">
        <v>926203.78433333337</v>
      </c>
      <c r="H1959">
        <f t="shared" si="30"/>
        <v>124.80568432636376</v>
      </c>
    </row>
    <row r="1960" spans="1:8" x14ac:dyDescent="0.35">
      <c r="A1960">
        <v>2024</v>
      </c>
      <c r="B1960" t="s">
        <v>121</v>
      </c>
      <c r="C1960">
        <f>INT(RIGHT(B1960,2))</f>
        <v>23</v>
      </c>
      <c r="D1960" s="1">
        <v>650240061141</v>
      </c>
      <c r="E1960" t="s">
        <v>49</v>
      </c>
      <c r="F1960">
        <v>68509.46666666666</v>
      </c>
      <c r="G1960">
        <v>5885824.4414666668</v>
      </c>
      <c r="H1960">
        <f t="shared" si="30"/>
        <v>85.912571325422675</v>
      </c>
    </row>
    <row r="1961" spans="1:8" x14ac:dyDescent="0.35">
      <c r="A1961">
        <v>2024</v>
      </c>
      <c r="B1961" t="s">
        <v>121</v>
      </c>
      <c r="C1961">
        <f>INT(RIGHT(B1961,2))</f>
        <v>23</v>
      </c>
      <c r="D1961" s="1">
        <v>650240061141</v>
      </c>
      <c r="E1961" t="s">
        <v>50</v>
      </c>
      <c r="F1961">
        <v>25946.666666666668</v>
      </c>
      <c r="G1961">
        <v>2268840.9480333338</v>
      </c>
      <c r="H1961">
        <f t="shared" si="30"/>
        <v>87.442482580935263</v>
      </c>
    </row>
    <row r="1962" spans="1:8" x14ac:dyDescent="0.35">
      <c r="A1962">
        <v>2024</v>
      </c>
      <c r="B1962" t="s">
        <v>121</v>
      </c>
      <c r="C1962">
        <f>INT(RIGHT(B1962,2))</f>
        <v>23</v>
      </c>
      <c r="D1962" s="1">
        <v>650240061141</v>
      </c>
      <c r="E1962" t="s">
        <v>51</v>
      </c>
      <c r="F1962">
        <v>36798.766666666663</v>
      </c>
      <c r="G1962">
        <v>3207838.3024333334</v>
      </c>
      <c r="H1962">
        <f t="shared" si="30"/>
        <v>87.172440627992074</v>
      </c>
    </row>
    <row r="1963" spans="1:8" x14ac:dyDescent="0.35">
      <c r="A1963">
        <v>2024</v>
      </c>
      <c r="B1963" t="s">
        <v>121</v>
      </c>
      <c r="C1963">
        <f>INT(RIGHT(B1963,2))</f>
        <v>23</v>
      </c>
      <c r="D1963" s="1">
        <v>650240061141</v>
      </c>
      <c r="E1963" t="s">
        <v>52</v>
      </c>
      <c r="F1963">
        <v>53768.633333333339</v>
      </c>
      <c r="G1963">
        <v>4762654.9821666665</v>
      </c>
      <c r="H1963">
        <f t="shared" si="30"/>
        <v>88.576827918259639</v>
      </c>
    </row>
    <row r="1964" spans="1:8" x14ac:dyDescent="0.35">
      <c r="A1964">
        <v>2024</v>
      </c>
      <c r="B1964" t="s">
        <v>121</v>
      </c>
      <c r="C1964">
        <f>INT(RIGHT(B1964,2))</f>
        <v>23</v>
      </c>
      <c r="D1964" s="1">
        <v>650240061141</v>
      </c>
      <c r="E1964" t="s">
        <v>53</v>
      </c>
      <c r="F1964">
        <v>39714.033333333333</v>
      </c>
      <c r="G1964">
        <v>3425307.5138333337</v>
      </c>
      <c r="H1964">
        <f t="shared" si="30"/>
        <v>86.249298455373889</v>
      </c>
    </row>
    <row r="1965" spans="1:8" x14ac:dyDescent="0.35">
      <c r="A1965">
        <v>2024</v>
      </c>
      <c r="B1965" t="s">
        <v>121</v>
      </c>
      <c r="C1965">
        <f>INT(RIGHT(B1965,2))</f>
        <v>23</v>
      </c>
      <c r="D1965" s="1">
        <v>650240061141</v>
      </c>
      <c r="E1965" t="s">
        <v>54</v>
      </c>
      <c r="F1965">
        <v>20345.033333333333</v>
      </c>
      <c r="G1965">
        <v>1778502.0292666666</v>
      </c>
      <c r="H1965">
        <f t="shared" si="30"/>
        <v>87.41701230603374</v>
      </c>
    </row>
    <row r="1966" spans="1:8" x14ac:dyDescent="0.35">
      <c r="A1966">
        <v>2024</v>
      </c>
      <c r="B1966" t="s">
        <v>121</v>
      </c>
      <c r="C1966">
        <f>INT(RIGHT(B1966,2))</f>
        <v>23</v>
      </c>
      <c r="D1966" s="1">
        <v>650240061141</v>
      </c>
      <c r="E1966" t="s">
        <v>55</v>
      </c>
      <c r="F1966">
        <v>5779.666666666667</v>
      </c>
      <c r="G1966">
        <v>719331.02243333322</v>
      </c>
      <c r="H1966">
        <f t="shared" si="30"/>
        <v>124.45891154622525</v>
      </c>
    </row>
    <row r="1967" spans="1:8" x14ac:dyDescent="0.35">
      <c r="A1967">
        <v>2024</v>
      </c>
      <c r="B1967" t="s">
        <v>121</v>
      </c>
      <c r="C1967">
        <f>INT(RIGHT(B1967,2))</f>
        <v>23</v>
      </c>
      <c r="D1967" s="1">
        <v>650240061141</v>
      </c>
      <c r="E1967" t="s">
        <v>56</v>
      </c>
      <c r="F1967">
        <v>27574.633333333335</v>
      </c>
      <c r="G1967">
        <v>2360219.9623333337</v>
      </c>
      <c r="H1967">
        <f t="shared" si="30"/>
        <v>85.593883835264066</v>
      </c>
    </row>
    <row r="1968" spans="1:8" x14ac:dyDescent="0.35">
      <c r="A1968">
        <v>2024</v>
      </c>
      <c r="B1968" t="s">
        <v>121</v>
      </c>
      <c r="C1968">
        <f>INT(RIGHT(B1968,2))</f>
        <v>23</v>
      </c>
      <c r="D1968" s="1">
        <v>650240061141</v>
      </c>
      <c r="E1968" t="s">
        <v>57</v>
      </c>
      <c r="F1968">
        <v>9785.7666666666664</v>
      </c>
      <c r="G1968">
        <v>837330.95109999995</v>
      </c>
      <c r="H1968">
        <f t="shared" si="30"/>
        <v>85.566208517132026</v>
      </c>
    </row>
    <row r="1969" spans="1:8" x14ac:dyDescent="0.35">
      <c r="A1969">
        <v>2024</v>
      </c>
      <c r="B1969" t="s">
        <v>121</v>
      </c>
      <c r="C1969">
        <f>INT(RIGHT(B1969,2))</f>
        <v>23</v>
      </c>
      <c r="D1969" s="1">
        <v>650240061141</v>
      </c>
      <c r="E1969" t="s">
        <v>58</v>
      </c>
      <c r="F1969">
        <v>2.3333333333333335</v>
      </c>
      <c r="G1969">
        <v>302.39999999999998</v>
      </c>
      <c r="H1969">
        <f t="shared" si="30"/>
        <v>129.6</v>
      </c>
    </row>
    <row r="1970" spans="1:8" x14ac:dyDescent="0.35">
      <c r="A1970">
        <v>2024</v>
      </c>
      <c r="B1970" t="s">
        <v>121</v>
      </c>
      <c r="C1970">
        <f>INT(RIGHT(B1970,2))</f>
        <v>23</v>
      </c>
      <c r="D1970" s="1">
        <v>650240061141</v>
      </c>
      <c r="E1970" t="s">
        <v>59</v>
      </c>
      <c r="F1970">
        <v>33214.53333333334</v>
      </c>
      <c r="G1970">
        <v>2864547.2391666677</v>
      </c>
      <c r="H1970">
        <f t="shared" si="30"/>
        <v>86.243790042712234</v>
      </c>
    </row>
    <row r="1971" spans="1:8" x14ac:dyDescent="0.35">
      <c r="A1971">
        <v>2024</v>
      </c>
      <c r="B1971" t="s">
        <v>121</v>
      </c>
      <c r="C1971">
        <f>INT(RIGHT(B1971,2))</f>
        <v>23</v>
      </c>
      <c r="D1971" s="1">
        <v>650240061141</v>
      </c>
      <c r="E1971" t="s">
        <v>60</v>
      </c>
      <c r="F1971">
        <v>11865.699999999999</v>
      </c>
      <c r="G1971">
        <v>1017596.0209333333</v>
      </c>
      <c r="H1971">
        <f t="shared" si="30"/>
        <v>85.759459697559635</v>
      </c>
    </row>
    <row r="1972" spans="1:8" x14ac:dyDescent="0.35">
      <c r="A1972">
        <v>2024</v>
      </c>
      <c r="B1972" t="s">
        <v>121</v>
      </c>
      <c r="C1972">
        <f>INT(RIGHT(B1972,2))</f>
        <v>23</v>
      </c>
      <c r="D1972" s="1">
        <v>650240061141</v>
      </c>
      <c r="E1972" t="s">
        <v>73</v>
      </c>
      <c r="F1972">
        <v>0.23333333333333334</v>
      </c>
      <c r="G1972">
        <v>24.99</v>
      </c>
      <c r="H1972">
        <f t="shared" si="30"/>
        <v>107.1</v>
      </c>
    </row>
    <row r="1973" spans="1:8" x14ac:dyDescent="0.35">
      <c r="A1973">
        <v>2024</v>
      </c>
      <c r="B1973" t="s">
        <v>121</v>
      </c>
      <c r="C1973">
        <f>INT(RIGHT(B1973,2))</f>
        <v>23</v>
      </c>
      <c r="D1973" s="1">
        <v>650240061141</v>
      </c>
      <c r="E1973" t="s">
        <v>61</v>
      </c>
      <c r="F1973">
        <v>44332.633333333331</v>
      </c>
      <c r="G1973">
        <v>3825486.1782666668</v>
      </c>
      <c r="H1973">
        <f t="shared" si="30"/>
        <v>86.290524397753657</v>
      </c>
    </row>
    <row r="1974" spans="1:8" x14ac:dyDescent="0.35">
      <c r="A1974">
        <v>2024</v>
      </c>
      <c r="B1974" t="s">
        <v>121</v>
      </c>
      <c r="C1974">
        <f>INT(RIGHT(B1974,2))</f>
        <v>23</v>
      </c>
      <c r="D1974" s="1">
        <v>650240061141</v>
      </c>
      <c r="E1974" t="s">
        <v>62</v>
      </c>
      <c r="F1974">
        <v>1438.4999999999998</v>
      </c>
      <c r="G1974">
        <v>125137.7659</v>
      </c>
      <c r="H1974">
        <f t="shared" si="30"/>
        <v>86.991842822384442</v>
      </c>
    </row>
    <row r="1975" spans="1:8" x14ac:dyDescent="0.35">
      <c r="A1975">
        <v>2024</v>
      </c>
      <c r="B1975" t="s">
        <v>121</v>
      </c>
      <c r="C1975">
        <f>INT(RIGHT(B1975,2))</f>
        <v>23</v>
      </c>
      <c r="D1975" s="1">
        <v>650240061141</v>
      </c>
      <c r="E1975" t="s">
        <v>63</v>
      </c>
      <c r="F1975">
        <v>216.76666666666668</v>
      </c>
      <c r="G1975">
        <v>20152.580000000002</v>
      </c>
      <c r="H1975">
        <f t="shared" si="30"/>
        <v>92.968998923573736</v>
      </c>
    </row>
    <row r="1976" spans="1:8" x14ac:dyDescent="0.35">
      <c r="A1976">
        <v>2024</v>
      </c>
      <c r="B1976" t="s">
        <v>121</v>
      </c>
      <c r="C1976">
        <f>INT(RIGHT(B1976,2))</f>
        <v>23</v>
      </c>
      <c r="D1976" s="1">
        <v>650240061141</v>
      </c>
      <c r="E1976" t="s">
        <v>64</v>
      </c>
      <c r="F1976">
        <v>25532.966666666664</v>
      </c>
      <c r="G1976">
        <v>2210217.9871333335</v>
      </c>
      <c r="H1976">
        <f t="shared" si="30"/>
        <v>86.563305235453782</v>
      </c>
    </row>
    <row r="1977" spans="1:8" x14ac:dyDescent="0.35">
      <c r="A1977">
        <v>2024</v>
      </c>
      <c r="B1977" t="s">
        <v>121</v>
      </c>
      <c r="C1977">
        <f>INT(RIGHT(B1977,2))</f>
        <v>23</v>
      </c>
      <c r="D1977" s="1">
        <v>650240061141</v>
      </c>
      <c r="E1977" t="s">
        <v>65</v>
      </c>
      <c r="F1977">
        <v>22851.5</v>
      </c>
      <c r="G1977">
        <v>1936552.9418666665</v>
      </c>
      <c r="H1977">
        <f t="shared" si="30"/>
        <v>84.745112656353697</v>
      </c>
    </row>
    <row r="1978" spans="1:8" x14ac:dyDescent="0.35">
      <c r="A1978">
        <v>2024</v>
      </c>
      <c r="B1978" t="s">
        <v>121</v>
      </c>
      <c r="C1978">
        <f>INT(RIGHT(B1978,2))</f>
        <v>23</v>
      </c>
      <c r="D1978" s="1">
        <v>650240061141</v>
      </c>
      <c r="E1978" t="s">
        <v>66</v>
      </c>
      <c r="F1978">
        <v>12334.000000000002</v>
      </c>
      <c r="G1978">
        <v>1056344.2204</v>
      </c>
      <c r="H1978">
        <f t="shared" si="30"/>
        <v>85.644901929625419</v>
      </c>
    </row>
    <row r="1979" spans="1:8" x14ac:dyDescent="0.35">
      <c r="A1979">
        <v>2024</v>
      </c>
      <c r="B1979" t="s">
        <v>121</v>
      </c>
      <c r="C1979">
        <f>INT(RIGHT(B1979,2))</f>
        <v>23</v>
      </c>
      <c r="D1979" s="1">
        <v>650240068676</v>
      </c>
      <c r="E1979" t="s">
        <v>83</v>
      </c>
      <c r="F1979">
        <v>344.86666666666667</v>
      </c>
      <c r="G1979">
        <v>103185.74210000002</v>
      </c>
      <c r="H1979">
        <f t="shared" si="30"/>
        <v>299.20474221921518</v>
      </c>
    </row>
    <row r="1980" spans="1:8" x14ac:dyDescent="0.35">
      <c r="A1980">
        <v>2024</v>
      </c>
      <c r="B1980" t="s">
        <v>121</v>
      </c>
      <c r="C1980">
        <f>INT(RIGHT(B1980,2))</f>
        <v>23</v>
      </c>
      <c r="D1980" s="1">
        <v>650240072215</v>
      </c>
      <c r="E1980" t="s">
        <v>120</v>
      </c>
      <c r="F1980">
        <v>0.23333333333333334</v>
      </c>
      <c r="G1980">
        <v>58.45</v>
      </c>
      <c r="H1980">
        <f t="shared" si="30"/>
        <v>250.5</v>
      </c>
    </row>
    <row r="1981" spans="1:8" x14ac:dyDescent="0.35">
      <c r="A1981">
        <v>2024</v>
      </c>
      <c r="B1981" t="s">
        <v>121</v>
      </c>
      <c r="C1981">
        <f>INT(RIGHT(B1981,2))</f>
        <v>23</v>
      </c>
      <c r="D1981" s="1">
        <v>7798140259381</v>
      </c>
      <c r="E1981" t="s">
        <v>5</v>
      </c>
      <c r="F1981">
        <v>432.6</v>
      </c>
      <c r="G1981">
        <v>139802.73906666666</v>
      </c>
      <c r="H1981">
        <f t="shared" si="30"/>
        <v>323.16860625674212</v>
      </c>
    </row>
    <row r="1982" spans="1:8" x14ac:dyDescent="0.35">
      <c r="A1982">
        <v>2024</v>
      </c>
      <c r="B1982" t="s">
        <v>122</v>
      </c>
      <c r="C1982">
        <f>INT(RIGHT(B1982,2))</f>
        <v>24</v>
      </c>
      <c r="D1982" s="1">
        <v>650240015670</v>
      </c>
      <c r="E1982" t="s">
        <v>32</v>
      </c>
      <c r="F1982">
        <v>120.16666666666666</v>
      </c>
      <c r="G1982">
        <v>23611.140933333332</v>
      </c>
      <c r="H1982">
        <f t="shared" si="30"/>
        <v>196.48660970873786</v>
      </c>
    </row>
    <row r="1983" spans="1:8" x14ac:dyDescent="0.35">
      <c r="A1983">
        <v>2024</v>
      </c>
      <c r="B1983" t="s">
        <v>122</v>
      </c>
      <c r="C1983">
        <f>INT(RIGHT(B1983,2))</f>
        <v>24</v>
      </c>
      <c r="D1983" s="1">
        <v>650240015670</v>
      </c>
      <c r="E1983" t="s">
        <v>33</v>
      </c>
      <c r="F1983">
        <v>189.7</v>
      </c>
      <c r="G1983">
        <v>16513.217000000001</v>
      </c>
      <c r="H1983">
        <f t="shared" si="30"/>
        <v>87.049114391143917</v>
      </c>
    </row>
    <row r="1984" spans="1:8" x14ac:dyDescent="0.35">
      <c r="A1984">
        <v>2024</v>
      </c>
      <c r="B1984" t="s">
        <v>122</v>
      </c>
      <c r="C1984">
        <f>INT(RIGHT(B1984,2))</f>
        <v>24</v>
      </c>
      <c r="D1984" s="1">
        <v>650240027857</v>
      </c>
      <c r="E1984" t="s">
        <v>4</v>
      </c>
      <c r="F1984">
        <v>2522.5666666666666</v>
      </c>
      <c r="G1984">
        <v>630046.06839999987</v>
      </c>
      <c r="H1984">
        <f t="shared" si="30"/>
        <v>249.76389196189064</v>
      </c>
    </row>
    <row r="1985" spans="1:8" x14ac:dyDescent="0.35">
      <c r="A1985">
        <v>2024</v>
      </c>
      <c r="B1985" t="s">
        <v>122</v>
      </c>
      <c r="C1985">
        <f>INT(RIGHT(B1985,2))</f>
        <v>24</v>
      </c>
      <c r="D1985" s="1">
        <v>650240027857</v>
      </c>
      <c r="E1985" t="s">
        <v>72</v>
      </c>
      <c r="F1985">
        <v>909.06666666666672</v>
      </c>
      <c r="G1985">
        <v>281382.93423333333</v>
      </c>
      <c r="H1985">
        <f t="shared" si="30"/>
        <v>309.52948177618066</v>
      </c>
    </row>
    <row r="1986" spans="1:8" x14ac:dyDescent="0.35">
      <c r="A1986">
        <v>2024</v>
      </c>
      <c r="B1986" t="s">
        <v>122</v>
      </c>
      <c r="C1986">
        <f>INT(RIGHT(B1986,2))</f>
        <v>24</v>
      </c>
      <c r="D1986" s="1">
        <v>650240035166</v>
      </c>
      <c r="E1986" t="s">
        <v>34</v>
      </c>
      <c r="F1986">
        <v>60654.066666666673</v>
      </c>
      <c r="G1986">
        <v>4600924.8761</v>
      </c>
      <c r="H1986">
        <f t="shared" si="30"/>
        <v>75.855175571080139</v>
      </c>
    </row>
    <row r="1987" spans="1:8" x14ac:dyDescent="0.35">
      <c r="A1987">
        <v>2024</v>
      </c>
      <c r="B1987" t="s">
        <v>122</v>
      </c>
      <c r="C1987">
        <f>INT(RIGHT(B1987,2))</f>
        <v>24</v>
      </c>
      <c r="D1987" s="1">
        <v>650240035166</v>
      </c>
      <c r="E1987" t="s">
        <v>35</v>
      </c>
      <c r="F1987">
        <v>18941.3</v>
      </c>
      <c r="G1987">
        <v>1424670.6119333331</v>
      </c>
      <c r="H1987">
        <f t="shared" ref="H1987:H2050" si="31">G1987/F1987</f>
        <v>75.215038668588377</v>
      </c>
    </row>
    <row r="1988" spans="1:8" x14ac:dyDescent="0.35">
      <c r="A1988">
        <v>2024</v>
      </c>
      <c r="B1988" t="s">
        <v>122</v>
      </c>
      <c r="C1988">
        <f>INT(RIGHT(B1988,2))</f>
        <v>24</v>
      </c>
      <c r="D1988" s="1">
        <v>650240035166</v>
      </c>
      <c r="E1988" t="s">
        <v>36</v>
      </c>
      <c r="F1988">
        <v>25580.333333333336</v>
      </c>
      <c r="G1988">
        <v>1655992.7664000003</v>
      </c>
      <c r="H1988">
        <f t="shared" si="31"/>
        <v>64.736950250843748</v>
      </c>
    </row>
    <row r="1989" spans="1:8" x14ac:dyDescent="0.35">
      <c r="A1989">
        <v>2024</v>
      </c>
      <c r="B1989" t="s">
        <v>122</v>
      </c>
      <c r="C1989">
        <f>INT(RIGHT(B1989,2))</f>
        <v>24</v>
      </c>
      <c r="D1989" s="1">
        <v>650240035166</v>
      </c>
      <c r="E1989" t="s">
        <v>37</v>
      </c>
      <c r="F1989">
        <v>24874.966666666667</v>
      </c>
      <c r="G1989">
        <v>1642173.0054333333</v>
      </c>
      <c r="H1989">
        <f t="shared" si="31"/>
        <v>66.017093708668284</v>
      </c>
    </row>
    <row r="1990" spans="1:8" x14ac:dyDescent="0.35">
      <c r="A1990">
        <v>2024</v>
      </c>
      <c r="B1990" t="s">
        <v>122</v>
      </c>
      <c r="C1990">
        <f>INT(RIGHT(B1990,2))</f>
        <v>24</v>
      </c>
      <c r="D1990" s="1">
        <v>650240035166</v>
      </c>
      <c r="E1990" t="s">
        <v>38</v>
      </c>
      <c r="F1990">
        <v>25644.966666666667</v>
      </c>
      <c r="G1990">
        <v>1711883.1345000002</v>
      </c>
      <c r="H1990">
        <f t="shared" si="31"/>
        <v>66.75318228138336</v>
      </c>
    </row>
    <row r="1991" spans="1:8" x14ac:dyDescent="0.35">
      <c r="A1991">
        <v>2024</v>
      </c>
      <c r="B1991" t="s">
        <v>122</v>
      </c>
      <c r="C1991">
        <f>INT(RIGHT(B1991,2))</f>
        <v>24</v>
      </c>
      <c r="D1991" s="1">
        <v>650240035166</v>
      </c>
      <c r="E1991" t="s">
        <v>39</v>
      </c>
      <c r="F1991">
        <v>15707.300000000001</v>
      </c>
      <c r="G1991">
        <v>1419547.8427666668</v>
      </c>
      <c r="H1991">
        <f t="shared" si="31"/>
        <v>90.375038534099858</v>
      </c>
    </row>
    <row r="1992" spans="1:8" x14ac:dyDescent="0.35">
      <c r="A1992">
        <v>2024</v>
      </c>
      <c r="B1992" t="s">
        <v>122</v>
      </c>
      <c r="C1992">
        <f>INT(RIGHT(B1992,2))</f>
        <v>24</v>
      </c>
      <c r="D1992" s="1">
        <v>650240035166</v>
      </c>
      <c r="E1992" t="s">
        <v>40</v>
      </c>
      <c r="F1992">
        <v>1126.9999999999998</v>
      </c>
      <c r="G1992">
        <v>117948.76496666667</v>
      </c>
      <c r="H1992">
        <f t="shared" si="31"/>
        <v>104.65728923395447</v>
      </c>
    </row>
    <row r="1993" spans="1:8" x14ac:dyDescent="0.35">
      <c r="A1993">
        <v>2024</v>
      </c>
      <c r="B1993" t="s">
        <v>122</v>
      </c>
      <c r="C1993">
        <f>INT(RIGHT(B1993,2))</f>
        <v>24</v>
      </c>
      <c r="D1993" s="1">
        <v>650240035166</v>
      </c>
      <c r="E1993" t="s">
        <v>41</v>
      </c>
      <c r="F1993">
        <v>952.7</v>
      </c>
      <c r="G1993">
        <v>82549.532333333336</v>
      </c>
      <c r="H1993">
        <f t="shared" si="31"/>
        <v>86.647981876071512</v>
      </c>
    </row>
    <row r="1994" spans="1:8" x14ac:dyDescent="0.35">
      <c r="A1994">
        <v>2024</v>
      </c>
      <c r="B1994" t="s">
        <v>122</v>
      </c>
      <c r="C1994">
        <f>INT(RIGHT(B1994,2))</f>
        <v>24</v>
      </c>
      <c r="D1994" s="1">
        <v>650240035166</v>
      </c>
      <c r="E1994" t="s">
        <v>42</v>
      </c>
      <c r="F1994">
        <v>7359.8</v>
      </c>
      <c r="G1994">
        <v>511453.64153333334</v>
      </c>
      <c r="H1994">
        <f t="shared" si="31"/>
        <v>69.492872297254451</v>
      </c>
    </row>
    <row r="1995" spans="1:8" x14ac:dyDescent="0.35">
      <c r="A1995">
        <v>2024</v>
      </c>
      <c r="B1995" t="s">
        <v>122</v>
      </c>
      <c r="C1995">
        <f>INT(RIGHT(B1995,2))</f>
        <v>24</v>
      </c>
      <c r="D1995" s="1">
        <v>650240035166</v>
      </c>
      <c r="E1995" t="s">
        <v>43</v>
      </c>
      <c r="F1995">
        <v>696.9666666666667</v>
      </c>
      <c r="G1995">
        <v>41028.393700000001</v>
      </c>
      <c r="H1995">
        <f t="shared" si="31"/>
        <v>58.867081687311682</v>
      </c>
    </row>
    <row r="1996" spans="1:8" x14ac:dyDescent="0.35">
      <c r="A1996">
        <v>2024</v>
      </c>
      <c r="B1996" t="s">
        <v>122</v>
      </c>
      <c r="C1996">
        <f>INT(RIGHT(B1996,2))</f>
        <v>24</v>
      </c>
      <c r="D1996" s="1">
        <v>650240035166</v>
      </c>
      <c r="E1996" t="s">
        <v>44</v>
      </c>
      <c r="F1996">
        <v>5240.6666666666661</v>
      </c>
      <c r="G1996">
        <v>346783.57093333337</v>
      </c>
      <c r="H1996">
        <f t="shared" si="31"/>
        <v>66.171652003561903</v>
      </c>
    </row>
    <row r="1997" spans="1:8" x14ac:dyDescent="0.35">
      <c r="A1997">
        <v>2024</v>
      </c>
      <c r="B1997" t="s">
        <v>122</v>
      </c>
      <c r="C1997">
        <f>INT(RIGHT(B1997,2))</f>
        <v>24</v>
      </c>
      <c r="D1997" s="1">
        <v>650240035166</v>
      </c>
      <c r="E1997" t="s">
        <v>45</v>
      </c>
      <c r="F1997">
        <v>5895.4</v>
      </c>
      <c r="G1997">
        <v>403365.88879999996</v>
      </c>
      <c r="H1997">
        <f t="shared" si="31"/>
        <v>68.420444549988119</v>
      </c>
    </row>
    <row r="1998" spans="1:8" x14ac:dyDescent="0.35">
      <c r="A1998">
        <v>2024</v>
      </c>
      <c r="B1998" t="s">
        <v>122</v>
      </c>
      <c r="C1998">
        <f>INT(RIGHT(B1998,2))</f>
        <v>24</v>
      </c>
      <c r="D1998" s="1">
        <v>650240061141</v>
      </c>
      <c r="E1998" t="s">
        <v>47</v>
      </c>
      <c r="F1998">
        <v>40971.699999999997</v>
      </c>
      <c r="G1998">
        <v>3587799.2782333335</v>
      </c>
      <c r="H1998">
        <f t="shared" si="31"/>
        <v>87.567742569464627</v>
      </c>
    </row>
    <row r="1999" spans="1:8" x14ac:dyDescent="0.35">
      <c r="A1999">
        <v>2024</v>
      </c>
      <c r="B1999" t="s">
        <v>122</v>
      </c>
      <c r="C1999">
        <f>INT(RIGHT(B1999,2))</f>
        <v>24</v>
      </c>
      <c r="D1999" s="1">
        <v>650240061141</v>
      </c>
      <c r="E1999" t="s">
        <v>48</v>
      </c>
      <c r="F1999">
        <v>7421.1666666666679</v>
      </c>
      <c r="G1999">
        <v>926203.78433333337</v>
      </c>
      <c r="H1999">
        <f t="shared" si="31"/>
        <v>124.80568432636376</v>
      </c>
    </row>
    <row r="2000" spans="1:8" x14ac:dyDescent="0.35">
      <c r="A2000">
        <v>2024</v>
      </c>
      <c r="B2000" t="s">
        <v>122</v>
      </c>
      <c r="C2000">
        <f>INT(RIGHT(B2000,2))</f>
        <v>24</v>
      </c>
      <c r="D2000" s="1">
        <v>650240061141</v>
      </c>
      <c r="E2000" t="s">
        <v>49</v>
      </c>
      <c r="F2000">
        <v>68509.46666666666</v>
      </c>
      <c r="G2000">
        <v>5885824.4414666668</v>
      </c>
      <c r="H2000">
        <f t="shared" si="31"/>
        <v>85.912571325422675</v>
      </c>
    </row>
    <row r="2001" spans="1:8" x14ac:dyDescent="0.35">
      <c r="A2001">
        <v>2024</v>
      </c>
      <c r="B2001" t="s">
        <v>122</v>
      </c>
      <c r="C2001">
        <f>INT(RIGHT(B2001,2))</f>
        <v>24</v>
      </c>
      <c r="D2001" s="1">
        <v>650240061141</v>
      </c>
      <c r="E2001" t="s">
        <v>50</v>
      </c>
      <c r="F2001">
        <v>25946.666666666668</v>
      </c>
      <c r="G2001">
        <v>2268840.9480333338</v>
      </c>
      <c r="H2001">
        <f t="shared" si="31"/>
        <v>87.442482580935263</v>
      </c>
    </row>
    <row r="2002" spans="1:8" x14ac:dyDescent="0.35">
      <c r="A2002">
        <v>2024</v>
      </c>
      <c r="B2002" t="s">
        <v>122</v>
      </c>
      <c r="C2002">
        <f>INT(RIGHT(B2002,2))</f>
        <v>24</v>
      </c>
      <c r="D2002" s="1">
        <v>650240061141</v>
      </c>
      <c r="E2002" t="s">
        <v>51</v>
      </c>
      <c r="F2002">
        <v>36798.766666666663</v>
      </c>
      <c r="G2002">
        <v>3207838.3024333334</v>
      </c>
      <c r="H2002">
        <f t="shared" si="31"/>
        <v>87.172440627992074</v>
      </c>
    </row>
    <row r="2003" spans="1:8" x14ac:dyDescent="0.35">
      <c r="A2003">
        <v>2024</v>
      </c>
      <c r="B2003" t="s">
        <v>122</v>
      </c>
      <c r="C2003">
        <f>INT(RIGHT(B2003,2))</f>
        <v>24</v>
      </c>
      <c r="D2003" s="1">
        <v>650240061141</v>
      </c>
      <c r="E2003" t="s">
        <v>52</v>
      </c>
      <c r="F2003">
        <v>53768.633333333339</v>
      </c>
      <c r="G2003">
        <v>4762654.9821666665</v>
      </c>
      <c r="H2003">
        <f t="shared" si="31"/>
        <v>88.576827918259639</v>
      </c>
    </row>
    <row r="2004" spans="1:8" x14ac:dyDescent="0.35">
      <c r="A2004">
        <v>2024</v>
      </c>
      <c r="B2004" t="s">
        <v>122</v>
      </c>
      <c r="C2004">
        <f>INT(RIGHT(B2004,2))</f>
        <v>24</v>
      </c>
      <c r="D2004" s="1">
        <v>650240061141</v>
      </c>
      <c r="E2004" t="s">
        <v>53</v>
      </c>
      <c r="F2004">
        <v>39714.033333333333</v>
      </c>
      <c r="G2004">
        <v>3425307.5138333337</v>
      </c>
      <c r="H2004">
        <f t="shared" si="31"/>
        <v>86.249298455373889</v>
      </c>
    </row>
    <row r="2005" spans="1:8" x14ac:dyDescent="0.35">
      <c r="A2005">
        <v>2024</v>
      </c>
      <c r="B2005" t="s">
        <v>122</v>
      </c>
      <c r="C2005">
        <f>INT(RIGHT(B2005,2))</f>
        <v>24</v>
      </c>
      <c r="D2005" s="1">
        <v>650240061141</v>
      </c>
      <c r="E2005" t="s">
        <v>54</v>
      </c>
      <c r="F2005">
        <v>20345.033333333333</v>
      </c>
      <c r="G2005">
        <v>1778502.0292666666</v>
      </c>
      <c r="H2005">
        <f t="shared" si="31"/>
        <v>87.41701230603374</v>
      </c>
    </row>
    <row r="2006" spans="1:8" x14ac:dyDescent="0.35">
      <c r="A2006">
        <v>2024</v>
      </c>
      <c r="B2006" t="s">
        <v>122</v>
      </c>
      <c r="C2006">
        <f>INT(RIGHT(B2006,2))</f>
        <v>24</v>
      </c>
      <c r="D2006" s="1">
        <v>650240061141</v>
      </c>
      <c r="E2006" t="s">
        <v>55</v>
      </c>
      <c r="F2006">
        <v>5779.666666666667</v>
      </c>
      <c r="G2006">
        <v>719331.02243333322</v>
      </c>
      <c r="H2006">
        <f t="shared" si="31"/>
        <v>124.45891154622525</v>
      </c>
    </row>
    <row r="2007" spans="1:8" x14ac:dyDescent="0.35">
      <c r="A2007">
        <v>2024</v>
      </c>
      <c r="B2007" t="s">
        <v>122</v>
      </c>
      <c r="C2007">
        <f>INT(RIGHT(B2007,2))</f>
        <v>24</v>
      </c>
      <c r="D2007" s="1">
        <v>650240061141</v>
      </c>
      <c r="E2007" t="s">
        <v>56</v>
      </c>
      <c r="F2007">
        <v>27574.633333333335</v>
      </c>
      <c r="G2007">
        <v>2360219.9623333337</v>
      </c>
      <c r="H2007">
        <f t="shared" si="31"/>
        <v>85.593883835264066</v>
      </c>
    </row>
    <row r="2008" spans="1:8" x14ac:dyDescent="0.35">
      <c r="A2008">
        <v>2024</v>
      </c>
      <c r="B2008" t="s">
        <v>122</v>
      </c>
      <c r="C2008">
        <f>INT(RIGHT(B2008,2))</f>
        <v>24</v>
      </c>
      <c r="D2008" s="1">
        <v>650240061141</v>
      </c>
      <c r="E2008" t="s">
        <v>57</v>
      </c>
      <c r="F2008">
        <v>9785.7666666666664</v>
      </c>
      <c r="G2008">
        <v>837330.95109999995</v>
      </c>
      <c r="H2008">
        <f t="shared" si="31"/>
        <v>85.566208517132026</v>
      </c>
    </row>
    <row r="2009" spans="1:8" x14ac:dyDescent="0.35">
      <c r="A2009">
        <v>2024</v>
      </c>
      <c r="B2009" t="s">
        <v>122</v>
      </c>
      <c r="C2009">
        <f>INT(RIGHT(B2009,2))</f>
        <v>24</v>
      </c>
      <c r="D2009" s="1">
        <v>650240061141</v>
      </c>
      <c r="E2009" t="s">
        <v>58</v>
      </c>
      <c r="F2009">
        <v>2.3333333333333335</v>
      </c>
      <c r="G2009">
        <v>302.39999999999998</v>
      </c>
      <c r="H2009">
        <f t="shared" si="31"/>
        <v>129.6</v>
      </c>
    </row>
    <row r="2010" spans="1:8" x14ac:dyDescent="0.35">
      <c r="A2010">
        <v>2024</v>
      </c>
      <c r="B2010" t="s">
        <v>122</v>
      </c>
      <c r="C2010">
        <f>INT(RIGHT(B2010,2))</f>
        <v>24</v>
      </c>
      <c r="D2010" s="1">
        <v>650240061141</v>
      </c>
      <c r="E2010" t="s">
        <v>59</v>
      </c>
      <c r="F2010">
        <v>33214.53333333334</v>
      </c>
      <c r="G2010">
        <v>2864547.2391666677</v>
      </c>
      <c r="H2010">
        <f t="shared" si="31"/>
        <v>86.243790042712234</v>
      </c>
    </row>
    <row r="2011" spans="1:8" x14ac:dyDescent="0.35">
      <c r="A2011">
        <v>2024</v>
      </c>
      <c r="B2011" t="s">
        <v>122</v>
      </c>
      <c r="C2011">
        <f>INT(RIGHT(B2011,2))</f>
        <v>24</v>
      </c>
      <c r="D2011" s="1">
        <v>650240061141</v>
      </c>
      <c r="E2011" t="s">
        <v>60</v>
      </c>
      <c r="F2011">
        <v>11865.699999999999</v>
      </c>
      <c r="G2011">
        <v>1017596.0209333333</v>
      </c>
      <c r="H2011">
        <f t="shared" si="31"/>
        <v>85.759459697559635</v>
      </c>
    </row>
    <row r="2012" spans="1:8" x14ac:dyDescent="0.35">
      <c r="A2012">
        <v>2024</v>
      </c>
      <c r="B2012" t="s">
        <v>122</v>
      </c>
      <c r="C2012">
        <f>INT(RIGHT(B2012,2))</f>
        <v>24</v>
      </c>
      <c r="D2012" s="1">
        <v>650240061141</v>
      </c>
      <c r="E2012" t="s">
        <v>73</v>
      </c>
      <c r="F2012">
        <v>0.23333333333333334</v>
      </c>
      <c r="G2012">
        <v>24.99</v>
      </c>
      <c r="H2012">
        <f t="shared" si="31"/>
        <v>107.1</v>
      </c>
    </row>
    <row r="2013" spans="1:8" x14ac:dyDescent="0.35">
      <c r="A2013">
        <v>2024</v>
      </c>
      <c r="B2013" t="s">
        <v>122</v>
      </c>
      <c r="C2013">
        <f>INT(RIGHT(B2013,2))</f>
        <v>24</v>
      </c>
      <c r="D2013" s="1">
        <v>650240061141</v>
      </c>
      <c r="E2013" t="s">
        <v>61</v>
      </c>
      <c r="F2013">
        <v>44332.633333333331</v>
      </c>
      <c r="G2013">
        <v>3825486.1782666668</v>
      </c>
      <c r="H2013">
        <f t="shared" si="31"/>
        <v>86.290524397753657</v>
      </c>
    </row>
    <row r="2014" spans="1:8" x14ac:dyDescent="0.35">
      <c r="A2014">
        <v>2024</v>
      </c>
      <c r="B2014" t="s">
        <v>122</v>
      </c>
      <c r="C2014">
        <f>INT(RIGHT(B2014,2))</f>
        <v>24</v>
      </c>
      <c r="D2014" s="1">
        <v>650240061141</v>
      </c>
      <c r="E2014" t="s">
        <v>62</v>
      </c>
      <c r="F2014">
        <v>1438.4999999999998</v>
      </c>
      <c r="G2014">
        <v>125137.7659</v>
      </c>
      <c r="H2014">
        <f t="shared" si="31"/>
        <v>86.991842822384442</v>
      </c>
    </row>
    <row r="2015" spans="1:8" x14ac:dyDescent="0.35">
      <c r="A2015">
        <v>2024</v>
      </c>
      <c r="B2015" t="s">
        <v>122</v>
      </c>
      <c r="C2015">
        <f>INT(RIGHT(B2015,2))</f>
        <v>24</v>
      </c>
      <c r="D2015" s="1">
        <v>650240061141</v>
      </c>
      <c r="E2015" t="s">
        <v>63</v>
      </c>
      <c r="F2015">
        <v>216.76666666666668</v>
      </c>
      <c r="G2015">
        <v>20152.580000000002</v>
      </c>
      <c r="H2015">
        <f t="shared" si="31"/>
        <v>92.968998923573736</v>
      </c>
    </row>
    <row r="2016" spans="1:8" x14ac:dyDescent="0.35">
      <c r="A2016">
        <v>2024</v>
      </c>
      <c r="B2016" t="s">
        <v>122</v>
      </c>
      <c r="C2016">
        <f>INT(RIGHT(B2016,2))</f>
        <v>24</v>
      </c>
      <c r="D2016" s="1">
        <v>650240061141</v>
      </c>
      <c r="E2016" t="s">
        <v>64</v>
      </c>
      <c r="F2016">
        <v>25532.966666666664</v>
      </c>
      <c r="G2016">
        <v>2210217.9871333335</v>
      </c>
      <c r="H2016">
        <f t="shared" si="31"/>
        <v>86.563305235453782</v>
      </c>
    </row>
    <row r="2017" spans="1:8" x14ac:dyDescent="0.35">
      <c r="A2017">
        <v>2024</v>
      </c>
      <c r="B2017" t="s">
        <v>122</v>
      </c>
      <c r="C2017">
        <f>INT(RIGHT(B2017,2))</f>
        <v>24</v>
      </c>
      <c r="D2017" s="1">
        <v>650240061141</v>
      </c>
      <c r="E2017" t="s">
        <v>65</v>
      </c>
      <c r="F2017">
        <v>22851.5</v>
      </c>
      <c r="G2017">
        <v>1936552.9418666665</v>
      </c>
      <c r="H2017">
        <f t="shared" si="31"/>
        <v>84.745112656353697</v>
      </c>
    </row>
    <row r="2018" spans="1:8" x14ac:dyDescent="0.35">
      <c r="A2018">
        <v>2024</v>
      </c>
      <c r="B2018" t="s">
        <v>122</v>
      </c>
      <c r="C2018">
        <f>INT(RIGHT(B2018,2))</f>
        <v>24</v>
      </c>
      <c r="D2018" s="1">
        <v>650240061141</v>
      </c>
      <c r="E2018" t="s">
        <v>66</v>
      </c>
      <c r="F2018">
        <v>12334.000000000002</v>
      </c>
      <c r="G2018">
        <v>1056344.2204</v>
      </c>
      <c r="H2018">
        <f t="shared" si="31"/>
        <v>85.644901929625419</v>
      </c>
    </row>
    <row r="2019" spans="1:8" x14ac:dyDescent="0.35">
      <c r="A2019">
        <v>2024</v>
      </c>
      <c r="B2019" t="s">
        <v>122</v>
      </c>
      <c r="C2019">
        <f>INT(RIGHT(B2019,2))</f>
        <v>24</v>
      </c>
      <c r="D2019" s="1">
        <v>650240068676</v>
      </c>
      <c r="E2019" t="s">
        <v>83</v>
      </c>
      <c r="F2019">
        <v>344.86666666666667</v>
      </c>
      <c r="G2019">
        <v>103185.74210000002</v>
      </c>
      <c r="H2019">
        <f t="shared" si="31"/>
        <v>299.20474221921518</v>
      </c>
    </row>
    <row r="2020" spans="1:8" x14ac:dyDescent="0.35">
      <c r="A2020">
        <v>2024</v>
      </c>
      <c r="B2020" t="s">
        <v>122</v>
      </c>
      <c r="C2020">
        <f>INT(RIGHT(B2020,2))</f>
        <v>24</v>
      </c>
      <c r="D2020" s="1">
        <v>650240072215</v>
      </c>
      <c r="E2020" t="s">
        <v>120</v>
      </c>
      <c r="F2020">
        <v>0.23333333333333334</v>
      </c>
      <c r="G2020">
        <v>58.45</v>
      </c>
      <c r="H2020">
        <f t="shared" si="31"/>
        <v>250.5</v>
      </c>
    </row>
    <row r="2021" spans="1:8" x14ac:dyDescent="0.35">
      <c r="A2021">
        <v>2024</v>
      </c>
      <c r="B2021" t="s">
        <v>122</v>
      </c>
      <c r="C2021">
        <f>INT(RIGHT(B2021,2))</f>
        <v>24</v>
      </c>
      <c r="D2021" s="1">
        <v>7798140259381</v>
      </c>
      <c r="E2021" t="s">
        <v>5</v>
      </c>
      <c r="F2021">
        <v>432.6</v>
      </c>
      <c r="G2021">
        <v>139802.73906666666</v>
      </c>
      <c r="H2021">
        <f t="shared" si="31"/>
        <v>323.16860625674212</v>
      </c>
    </row>
    <row r="2022" spans="1:8" x14ac:dyDescent="0.35">
      <c r="A2022">
        <v>2024</v>
      </c>
      <c r="B2022" t="s">
        <v>123</v>
      </c>
      <c r="C2022">
        <f>INT(RIGHT(B2022,2))</f>
        <v>25</v>
      </c>
      <c r="D2022" s="1">
        <v>650240015670</v>
      </c>
      <c r="E2022" t="s">
        <v>32</v>
      </c>
      <c r="F2022">
        <v>120.16666666666666</v>
      </c>
      <c r="G2022">
        <v>23611.140933333332</v>
      </c>
      <c r="H2022">
        <f t="shared" si="31"/>
        <v>196.48660970873786</v>
      </c>
    </row>
    <row r="2023" spans="1:8" x14ac:dyDescent="0.35">
      <c r="A2023">
        <v>2024</v>
      </c>
      <c r="B2023" t="s">
        <v>123</v>
      </c>
      <c r="C2023">
        <f>INT(RIGHT(B2023,2))</f>
        <v>25</v>
      </c>
      <c r="D2023" s="1">
        <v>650240015670</v>
      </c>
      <c r="E2023" t="s">
        <v>33</v>
      </c>
      <c r="F2023">
        <v>189.7</v>
      </c>
      <c r="G2023">
        <v>16513.217000000001</v>
      </c>
      <c r="H2023">
        <f t="shared" si="31"/>
        <v>87.049114391143917</v>
      </c>
    </row>
    <row r="2024" spans="1:8" x14ac:dyDescent="0.35">
      <c r="A2024">
        <v>2024</v>
      </c>
      <c r="B2024" t="s">
        <v>123</v>
      </c>
      <c r="C2024">
        <f>INT(RIGHT(B2024,2))</f>
        <v>25</v>
      </c>
      <c r="D2024" s="1">
        <v>650240027857</v>
      </c>
      <c r="E2024" t="s">
        <v>4</v>
      </c>
      <c r="F2024">
        <v>2522.5666666666666</v>
      </c>
      <c r="G2024">
        <v>630046.06839999987</v>
      </c>
      <c r="H2024">
        <f t="shared" si="31"/>
        <v>249.76389196189064</v>
      </c>
    </row>
    <row r="2025" spans="1:8" x14ac:dyDescent="0.35">
      <c r="A2025">
        <v>2024</v>
      </c>
      <c r="B2025" t="s">
        <v>123</v>
      </c>
      <c r="C2025">
        <f>INT(RIGHT(B2025,2))</f>
        <v>25</v>
      </c>
      <c r="D2025" s="1">
        <v>650240027857</v>
      </c>
      <c r="E2025" t="s">
        <v>72</v>
      </c>
      <c r="F2025">
        <v>909.06666666666672</v>
      </c>
      <c r="G2025">
        <v>281382.93423333333</v>
      </c>
      <c r="H2025">
        <f t="shared" si="31"/>
        <v>309.52948177618066</v>
      </c>
    </row>
    <row r="2026" spans="1:8" x14ac:dyDescent="0.35">
      <c r="A2026">
        <v>2024</v>
      </c>
      <c r="B2026" t="s">
        <v>123</v>
      </c>
      <c r="C2026">
        <f>INT(RIGHT(B2026,2))</f>
        <v>25</v>
      </c>
      <c r="D2026" s="1">
        <v>650240035166</v>
      </c>
      <c r="E2026" t="s">
        <v>34</v>
      </c>
      <c r="F2026">
        <v>60654.066666666673</v>
      </c>
      <c r="G2026">
        <v>4600924.8761</v>
      </c>
      <c r="H2026">
        <f t="shared" si="31"/>
        <v>75.855175571080139</v>
      </c>
    </row>
    <row r="2027" spans="1:8" x14ac:dyDescent="0.35">
      <c r="A2027">
        <v>2024</v>
      </c>
      <c r="B2027" t="s">
        <v>123</v>
      </c>
      <c r="C2027">
        <f>INT(RIGHT(B2027,2))</f>
        <v>25</v>
      </c>
      <c r="D2027" s="1">
        <v>650240035166</v>
      </c>
      <c r="E2027" t="s">
        <v>35</v>
      </c>
      <c r="F2027">
        <v>18941.3</v>
      </c>
      <c r="G2027">
        <v>1424670.6119333331</v>
      </c>
      <c r="H2027">
        <f t="shared" si="31"/>
        <v>75.215038668588377</v>
      </c>
    </row>
    <row r="2028" spans="1:8" x14ac:dyDescent="0.35">
      <c r="A2028">
        <v>2024</v>
      </c>
      <c r="B2028" t="s">
        <v>123</v>
      </c>
      <c r="C2028">
        <f>INT(RIGHT(B2028,2))</f>
        <v>25</v>
      </c>
      <c r="D2028" s="1">
        <v>650240035166</v>
      </c>
      <c r="E2028" t="s">
        <v>36</v>
      </c>
      <c r="F2028">
        <v>25580.333333333336</v>
      </c>
      <c r="G2028">
        <v>1655992.7664000003</v>
      </c>
      <c r="H2028">
        <f t="shared" si="31"/>
        <v>64.736950250843748</v>
      </c>
    </row>
    <row r="2029" spans="1:8" x14ac:dyDescent="0.35">
      <c r="A2029">
        <v>2024</v>
      </c>
      <c r="B2029" t="s">
        <v>123</v>
      </c>
      <c r="C2029">
        <f>INT(RIGHT(B2029,2))</f>
        <v>25</v>
      </c>
      <c r="D2029" s="1">
        <v>650240035166</v>
      </c>
      <c r="E2029" t="s">
        <v>37</v>
      </c>
      <c r="F2029">
        <v>24874.966666666667</v>
      </c>
      <c r="G2029">
        <v>1642173.0054333333</v>
      </c>
      <c r="H2029">
        <f t="shared" si="31"/>
        <v>66.017093708668284</v>
      </c>
    </row>
    <row r="2030" spans="1:8" x14ac:dyDescent="0.35">
      <c r="A2030">
        <v>2024</v>
      </c>
      <c r="B2030" t="s">
        <v>123</v>
      </c>
      <c r="C2030">
        <f>INT(RIGHT(B2030,2))</f>
        <v>25</v>
      </c>
      <c r="D2030" s="1">
        <v>650240035166</v>
      </c>
      <c r="E2030" t="s">
        <v>38</v>
      </c>
      <c r="F2030">
        <v>25644.966666666667</v>
      </c>
      <c r="G2030">
        <v>1711883.1345000002</v>
      </c>
      <c r="H2030">
        <f t="shared" si="31"/>
        <v>66.75318228138336</v>
      </c>
    </row>
    <row r="2031" spans="1:8" x14ac:dyDescent="0.35">
      <c r="A2031">
        <v>2024</v>
      </c>
      <c r="B2031" t="s">
        <v>123</v>
      </c>
      <c r="C2031">
        <f>INT(RIGHT(B2031,2))</f>
        <v>25</v>
      </c>
      <c r="D2031" s="1">
        <v>650240035166</v>
      </c>
      <c r="E2031" t="s">
        <v>39</v>
      </c>
      <c r="F2031">
        <v>15707.300000000001</v>
      </c>
      <c r="G2031">
        <v>1419547.8427666668</v>
      </c>
      <c r="H2031">
        <f t="shared" si="31"/>
        <v>90.375038534099858</v>
      </c>
    </row>
    <row r="2032" spans="1:8" x14ac:dyDescent="0.35">
      <c r="A2032">
        <v>2024</v>
      </c>
      <c r="B2032" t="s">
        <v>123</v>
      </c>
      <c r="C2032">
        <f>INT(RIGHT(B2032,2))</f>
        <v>25</v>
      </c>
      <c r="D2032" s="1">
        <v>650240035166</v>
      </c>
      <c r="E2032" t="s">
        <v>40</v>
      </c>
      <c r="F2032">
        <v>1126.9999999999998</v>
      </c>
      <c r="G2032">
        <v>117948.76496666667</v>
      </c>
      <c r="H2032">
        <f t="shared" si="31"/>
        <v>104.65728923395447</v>
      </c>
    </row>
    <row r="2033" spans="1:8" x14ac:dyDescent="0.35">
      <c r="A2033">
        <v>2024</v>
      </c>
      <c r="B2033" t="s">
        <v>123</v>
      </c>
      <c r="C2033">
        <f>INT(RIGHT(B2033,2))</f>
        <v>25</v>
      </c>
      <c r="D2033" s="1">
        <v>650240035166</v>
      </c>
      <c r="E2033" t="s">
        <v>41</v>
      </c>
      <c r="F2033">
        <v>952.7</v>
      </c>
      <c r="G2033">
        <v>82549.532333333336</v>
      </c>
      <c r="H2033">
        <f t="shared" si="31"/>
        <v>86.647981876071512</v>
      </c>
    </row>
    <row r="2034" spans="1:8" x14ac:dyDescent="0.35">
      <c r="A2034">
        <v>2024</v>
      </c>
      <c r="B2034" t="s">
        <v>123</v>
      </c>
      <c r="C2034">
        <f>INT(RIGHT(B2034,2))</f>
        <v>25</v>
      </c>
      <c r="D2034" s="1">
        <v>650240035166</v>
      </c>
      <c r="E2034" t="s">
        <v>42</v>
      </c>
      <c r="F2034">
        <v>7359.8</v>
      </c>
      <c r="G2034">
        <v>511453.64153333334</v>
      </c>
      <c r="H2034">
        <f t="shared" si="31"/>
        <v>69.492872297254451</v>
      </c>
    </row>
    <row r="2035" spans="1:8" x14ac:dyDescent="0.35">
      <c r="A2035">
        <v>2024</v>
      </c>
      <c r="B2035" t="s">
        <v>123</v>
      </c>
      <c r="C2035">
        <f>INT(RIGHT(B2035,2))</f>
        <v>25</v>
      </c>
      <c r="D2035" s="1">
        <v>650240035166</v>
      </c>
      <c r="E2035" t="s">
        <v>43</v>
      </c>
      <c r="F2035">
        <v>696.9666666666667</v>
      </c>
      <c r="G2035">
        <v>41028.393700000001</v>
      </c>
      <c r="H2035">
        <f t="shared" si="31"/>
        <v>58.867081687311682</v>
      </c>
    </row>
    <row r="2036" spans="1:8" x14ac:dyDescent="0.35">
      <c r="A2036">
        <v>2024</v>
      </c>
      <c r="B2036" t="s">
        <v>123</v>
      </c>
      <c r="C2036">
        <f>INT(RIGHT(B2036,2))</f>
        <v>25</v>
      </c>
      <c r="D2036" s="1">
        <v>650240035166</v>
      </c>
      <c r="E2036" t="s">
        <v>44</v>
      </c>
      <c r="F2036">
        <v>5240.6666666666661</v>
      </c>
      <c r="G2036">
        <v>346783.57093333337</v>
      </c>
      <c r="H2036">
        <f t="shared" si="31"/>
        <v>66.171652003561903</v>
      </c>
    </row>
    <row r="2037" spans="1:8" x14ac:dyDescent="0.35">
      <c r="A2037">
        <v>2024</v>
      </c>
      <c r="B2037" t="s">
        <v>123</v>
      </c>
      <c r="C2037">
        <f>INT(RIGHT(B2037,2))</f>
        <v>25</v>
      </c>
      <c r="D2037" s="1">
        <v>650240035166</v>
      </c>
      <c r="E2037" t="s">
        <v>45</v>
      </c>
      <c r="F2037">
        <v>5895.4</v>
      </c>
      <c r="G2037">
        <v>403365.88879999996</v>
      </c>
      <c r="H2037">
        <f t="shared" si="31"/>
        <v>68.420444549988119</v>
      </c>
    </row>
    <row r="2038" spans="1:8" x14ac:dyDescent="0.35">
      <c r="A2038">
        <v>2024</v>
      </c>
      <c r="B2038" t="s">
        <v>123</v>
      </c>
      <c r="C2038">
        <f>INT(RIGHT(B2038,2))</f>
        <v>25</v>
      </c>
      <c r="D2038" s="1">
        <v>650240061141</v>
      </c>
      <c r="E2038" t="s">
        <v>47</v>
      </c>
      <c r="F2038">
        <v>40971.699999999997</v>
      </c>
      <c r="G2038">
        <v>3587799.2782333335</v>
      </c>
      <c r="H2038">
        <f t="shared" si="31"/>
        <v>87.567742569464627</v>
      </c>
    </row>
    <row r="2039" spans="1:8" x14ac:dyDescent="0.35">
      <c r="A2039">
        <v>2024</v>
      </c>
      <c r="B2039" t="s">
        <v>123</v>
      </c>
      <c r="C2039">
        <f>INT(RIGHT(B2039,2))</f>
        <v>25</v>
      </c>
      <c r="D2039" s="1">
        <v>650240061141</v>
      </c>
      <c r="E2039" t="s">
        <v>48</v>
      </c>
      <c r="F2039">
        <v>7421.1666666666679</v>
      </c>
      <c r="G2039">
        <v>926203.78433333337</v>
      </c>
      <c r="H2039">
        <f t="shared" si="31"/>
        <v>124.80568432636376</v>
      </c>
    </row>
    <row r="2040" spans="1:8" x14ac:dyDescent="0.35">
      <c r="A2040">
        <v>2024</v>
      </c>
      <c r="B2040" t="s">
        <v>123</v>
      </c>
      <c r="C2040">
        <f>INT(RIGHT(B2040,2))</f>
        <v>25</v>
      </c>
      <c r="D2040" s="1">
        <v>650240061141</v>
      </c>
      <c r="E2040" t="s">
        <v>49</v>
      </c>
      <c r="F2040">
        <v>68509.46666666666</v>
      </c>
      <c r="G2040">
        <v>5885824.4414666668</v>
      </c>
      <c r="H2040">
        <f t="shared" si="31"/>
        <v>85.912571325422675</v>
      </c>
    </row>
    <row r="2041" spans="1:8" x14ac:dyDescent="0.35">
      <c r="A2041">
        <v>2024</v>
      </c>
      <c r="B2041" t="s">
        <v>123</v>
      </c>
      <c r="C2041">
        <f>INT(RIGHT(B2041,2))</f>
        <v>25</v>
      </c>
      <c r="D2041" s="1">
        <v>650240061141</v>
      </c>
      <c r="E2041" t="s">
        <v>50</v>
      </c>
      <c r="F2041">
        <v>25946.666666666668</v>
      </c>
      <c r="G2041">
        <v>2268840.9480333338</v>
      </c>
      <c r="H2041">
        <f t="shared" si="31"/>
        <v>87.442482580935263</v>
      </c>
    </row>
    <row r="2042" spans="1:8" x14ac:dyDescent="0.35">
      <c r="A2042">
        <v>2024</v>
      </c>
      <c r="B2042" t="s">
        <v>123</v>
      </c>
      <c r="C2042">
        <f>INT(RIGHT(B2042,2))</f>
        <v>25</v>
      </c>
      <c r="D2042" s="1">
        <v>650240061141</v>
      </c>
      <c r="E2042" t="s">
        <v>51</v>
      </c>
      <c r="F2042">
        <v>36798.766666666663</v>
      </c>
      <c r="G2042">
        <v>3207838.3024333334</v>
      </c>
      <c r="H2042">
        <f t="shared" si="31"/>
        <v>87.172440627992074</v>
      </c>
    </row>
    <row r="2043" spans="1:8" x14ac:dyDescent="0.35">
      <c r="A2043">
        <v>2024</v>
      </c>
      <c r="B2043" t="s">
        <v>123</v>
      </c>
      <c r="C2043">
        <f>INT(RIGHT(B2043,2))</f>
        <v>25</v>
      </c>
      <c r="D2043" s="1">
        <v>650240061141</v>
      </c>
      <c r="E2043" t="s">
        <v>52</v>
      </c>
      <c r="F2043">
        <v>53768.633333333339</v>
      </c>
      <c r="G2043">
        <v>4762654.9821666665</v>
      </c>
      <c r="H2043">
        <f t="shared" si="31"/>
        <v>88.576827918259639</v>
      </c>
    </row>
    <row r="2044" spans="1:8" x14ac:dyDescent="0.35">
      <c r="A2044">
        <v>2024</v>
      </c>
      <c r="B2044" t="s">
        <v>123</v>
      </c>
      <c r="C2044">
        <f>INT(RIGHT(B2044,2))</f>
        <v>25</v>
      </c>
      <c r="D2044" s="1">
        <v>650240061141</v>
      </c>
      <c r="E2044" t="s">
        <v>53</v>
      </c>
      <c r="F2044">
        <v>39714.033333333333</v>
      </c>
      <c r="G2044">
        <v>3425307.5138333337</v>
      </c>
      <c r="H2044">
        <f t="shared" si="31"/>
        <v>86.249298455373889</v>
      </c>
    </row>
    <row r="2045" spans="1:8" x14ac:dyDescent="0.35">
      <c r="A2045">
        <v>2024</v>
      </c>
      <c r="B2045" t="s">
        <v>123</v>
      </c>
      <c r="C2045">
        <f>INT(RIGHT(B2045,2))</f>
        <v>25</v>
      </c>
      <c r="D2045" s="1">
        <v>650240061141</v>
      </c>
      <c r="E2045" t="s">
        <v>54</v>
      </c>
      <c r="F2045">
        <v>20345.033333333333</v>
      </c>
      <c r="G2045">
        <v>1778502.0292666666</v>
      </c>
      <c r="H2045">
        <f t="shared" si="31"/>
        <v>87.41701230603374</v>
      </c>
    </row>
    <row r="2046" spans="1:8" x14ac:dyDescent="0.35">
      <c r="A2046">
        <v>2024</v>
      </c>
      <c r="B2046" t="s">
        <v>123</v>
      </c>
      <c r="C2046">
        <f>INT(RIGHT(B2046,2))</f>
        <v>25</v>
      </c>
      <c r="D2046" s="1">
        <v>650240061141</v>
      </c>
      <c r="E2046" t="s">
        <v>55</v>
      </c>
      <c r="F2046">
        <v>5779.666666666667</v>
      </c>
      <c r="G2046">
        <v>719331.02243333322</v>
      </c>
      <c r="H2046">
        <f t="shared" si="31"/>
        <v>124.45891154622525</v>
      </c>
    </row>
    <row r="2047" spans="1:8" x14ac:dyDescent="0.35">
      <c r="A2047">
        <v>2024</v>
      </c>
      <c r="B2047" t="s">
        <v>123</v>
      </c>
      <c r="C2047">
        <f>INT(RIGHT(B2047,2))</f>
        <v>25</v>
      </c>
      <c r="D2047" s="1">
        <v>650240061141</v>
      </c>
      <c r="E2047" t="s">
        <v>56</v>
      </c>
      <c r="F2047">
        <v>27574.633333333335</v>
      </c>
      <c r="G2047">
        <v>2360219.9623333337</v>
      </c>
      <c r="H2047">
        <f t="shared" si="31"/>
        <v>85.593883835264066</v>
      </c>
    </row>
    <row r="2048" spans="1:8" x14ac:dyDescent="0.35">
      <c r="A2048">
        <v>2024</v>
      </c>
      <c r="B2048" t="s">
        <v>123</v>
      </c>
      <c r="C2048">
        <f>INT(RIGHT(B2048,2))</f>
        <v>25</v>
      </c>
      <c r="D2048" s="1">
        <v>650240061141</v>
      </c>
      <c r="E2048" t="s">
        <v>57</v>
      </c>
      <c r="F2048">
        <v>9785.7666666666664</v>
      </c>
      <c r="G2048">
        <v>837330.95109999995</v>
      </c>
      <c r="H2048">
        <f t="shared" si="31"/>
        <v>85.566208517132026</v>
      </c>
    </row>
    <row r="2049" spans="1:8" x14ac:dyDescent="0.35">
      <c r="A2049">
        <v>2024</v>
      </c>
      <c r="B2049" t="s">
        <v>123</v>
      </c>
      <c r="C2049">
        <f>INT(RIGHT(B2049,2))</f>
        <v>25</v>
      </c>
      <c r="D2049" s="1">
        <v>650240061141</v>
      </c>
      <c r="E2049" t="s">
        <v>58</v>
      </c>
      <c r="F2049">
        <v>2.3333333333333335</v>
      </c>
      <c r="G2049">
        <v>302.39999999999998</v>
      </c>
      <c r="H2049">
        <f t="shared" si="31"/>
        <v>129.6</v>
      </c>
    </row>
    <row r="2050" spans="1:8" x14ac:dyDescent="0.35">
      <c r="A2050">
        <v>2024</v>
      </c>
      <c r="B2050" t="s">
        <v>123</v>
      </c>
      <c r="C2050">
        <f>INT(RIGHT(B2050,2))</f>
        <v>25</v>
      </c>
      <c r="D2050" s="1">
        <v>650240061141</v>
      </c>
      <c r="E2050" t="s">
        <v>59</v>
      </c>
      <c r="F2050">
        <v>33214.53333333334</v>
      </c>
      <c r="G2050">
        <v>2864547.2391666677</v>
      </c>
      <c r="H2050">
        <f t="shared" si="31"/>
        <v>86.243790042712234</v>
      </c>
    </row>
    <row r="2051" spans="1:8" x14ac:dyDescent="0.35">
      <c r="A2051">
        <v>2024</v>
      </c>
      <c r="B2051" t="s">
        <v>123</v>
      </c>
      <c r="C2051">
        <f>INT(RIGHT(B2051,2))</f>
        <v>25</v>
      </c>
      <c r="D2051" s="1">
        <v>650240061141</v>
      </c>
      <c r="E2051" t="s">
        <v>60</v>
      </c>
      <c r="F2051">
        <v>11865.699999999999</v>
      </c>
      <c r="G2051">
        <v>1017596.0209333333</v>
      </c>
      <c r="H2051">
        <f t="shared" ref="H2051:H2114" si="32">G2051/F2051</f>
        <v>85.759459697559635</v>
      </c>
    </row>
    <row r="2052" spans="1:8" x14ac:dyDescent="0.35">
      <c r="A2052">
        <v>2024</v>
      </c>
      <c r="B2052" t="s">
        <v>123</v>
      </c>
      <c r="C2052">
        <f>INT(RIGHT(B2052,2))</f>
        <v>25</v>
      </c>
      <c r="D2052" s="1">
        <v>650240061141</v>
      </c>
      <c r="E2052" t="s">
        <v>73</v>
      </c>
      <c r="F2052">
        <v>0.23333333333333334</v>
      </c>
      <c r="G2052">
        <v>24.99</v>
      </c>
      <c r="H2052">
        <f t="shared" si="32"/>
        <v>107.1</v>
      </c>
    </row>
    <row r="2053" spans="1:8" x14ac:dyDescent="0.35">
      <c r="A2053">
        <v>2024</v>
      </c>
      <c r="B2053" t="s">
        <v>123</v>
      </c>
      <c r="C2053">
        <f>INT(RIGHT(B2053,2))</f>
        <v>25</v>
      </c>
      <c r="D2053" s="1">
        <v>650240061141</v>
      </c>
      <c r="E2053" t="s">
        <v>61</v>
      </c>
      <c r="F2053">
        <v>44332.633333333331</v>
      </c>
      <c r="G2053">
        <v>3825486.1782666668</v>
      </c>
      <c r="H2053">
        <f t="shared" si="32"/>
        <v>86.290524397753657</v>
      </c>
    </row>
    <row r="2054" spans="1:8" x14ac:dyDescent="0.35">
      <c r="A2054">
        <v>2024</v>
      </c>
      <c r="B2054" t="s">
        <v>123</v>
      </c>
      <c r="C2054">
        <f>INT(RIGHT(B2054,2))</f>
        <v>25</v>
      </c>
      <c r="D2054" s="1">
        <v>650240061141</v>
      </c>
      <c r="E2054" t="s">
        <v>62</v>
      </c>
      <c r="F2054">
        <v>1438.4999999999998</v>
      </c>
      <c r="G2054">
        <v>125137.7659</v>
      </c>
      <c r="H2054">
        <f t="shared" si="32"/>
        <v>86.991842822384442</v>
      </c>
    </row>
    <row r="2055" spans="1:8" x14ac:dyDescent="0.35">
      <c r="A2055">
        <v>2024</v>
      </c>
      <c r="B2055" t="s">
        <v>123</v>
      </c>
      <c r="C2055">
        <f>INT(RIGHT(B2055,2))</f>
        <v>25</v>
      </c>
      <c r="D2055" s="1">
        <v>650240061141</v>
      </c>
      <c r="E2055" t="s">
        <v>63</v>
      </c>
      <c r="F2055">
        <v>216.76666666666668</v>
      </c>
      <c r="G2055">
        <v>20152.580000000002</v>
      </c>
      <c r="H2055">
        <f t="shared" si="32"/>
        <v>92.968998923573736</v>
      </c>
    </row>
    <row r="2056" spans="1:8" x14ac:dyDescent="0.35">
      <c r="A2056">
        <v>2024</v>
      </c>
      <c r="B2056" t="s">
        <v>123</v>
      </c>
      <c r="C2056">
        <f>INT(RIGHT(B2056,2))</f>
        <v>25</v>
      </c>
      <c r="D2056" s="1">
        <v>650240061141</v>
      </c>
      <c r="E2056" t="s">
        <v>64</v>
      </c>
      <c r="F2056">
        <v>25532.966666666664</v>
      </c>
      <c r="G2056">
        <v>2210217.9871333335</v>
      </c>
      <c r="H2056">
        <f t="shared" si="32"/>
        <v>86.563305235453782</v>
      </c>
    </row>
    <row r="2057" spans="1:8" x14ac:dyDescent="0.35">
      <c r="A2057">
        <v>2024</v>
      </c>
      <c r="B2057" t="s">
        <v>123</v>
      </c>
      <c r="C2057">
        <f>INT(RIGHT(B2057,2))</f>
        <v>25</v>
      </c>
      <c r="D2057" s="1">
        <v>650240061141</v>
      </c>
      <c r="E2057" t="s">
        <v>65</v>
      </c>
      <c r="F2057">
        <v>22851.5</v>
      </c>
      <c r="G2057">
        <v>1936552.9418666665</v>
      </c>
      <c r="H2057">
        <f t="shared" si="32"/>
        <v>84.745112656353697</v>
      </c>
    </row>
    <row r="2058" spans="1:8" x14ac:dyDescent="0.35">
      <c r="A2058">
        <v>2024</v>
      </c>
      <c r="B2058" t="s">
        <v>123</v>
      </c>
      <c r="C2058">
        <f>INT(RIGHT(B2058,2))</f>
        <v>25</v>
      </c>
      <c r="D2058" s="1">
        <v>650240061141</v>
      </c>
      <c r="E2058" t="s">
        <v>66</v>
      </c>
      <c r="F2058">
        <v>12334.000000000002</v>
      </c>
      <c r="G2058">
        <v>1056344.2204</v>
      </c>
      <c r="H2058">
        <f t="shared" si="32"/>
        <v>85.644901929625419</v>
      </c>
    </row>
    <row r="2059" spans="1:8" x14ac:dyDescent="0.35">
      <c r="A2059">
        <v>2024</v>
      </c>
      <c r="B2059" t="s">
        <v>123</v>
      </c>
      <c r="C2059">
        <f>INT(RIGHT(B2059,2))</f>
        <v>25</v>
      </c>
      <c r="D2059" s="1">
        <v>650240068676</v>
      </c>
      <c r="E2059" t="s">
        <v>83</v>
      </c>
      <c r="F2059">
        <v>344.86666666666667</v>
      </c>
      <c r="G2059">
        <v>103185.74210000002</v>
      </c>
      <c r="H2059">
        <f t="shared" si="32"/>
        <v>299.20474221921518</v>
      </c>
    </row>
    <row r="2060" spans="1:8" x14ac:dyDescent="0.35">
      <c r="A2060">
        <v>2024</v>
      </c>
      <c r="B2060" t="s">
        <v>123</v>
      </c>
      <c r="C2060">
        <f>INT(RIGHT(B2060,2))</f>
        <v>25</v>
      </c>
      <c r="D2060" s="1">
        <v>650240072215</v>
      </c>
      <c r="E2060" t="s">
        <v>120</v>
      </c>
      <c r="F2060">
        <v>0.23333333333333334</v>
      </c>
      <c r="G2060">
        <v>58.45</v>
      </c>
      <c r="H2060">
        <f t="shared" si="32"/>
        <v>250.5</v>
      </c>
    </row>
    <row r="2061" spans="1:8" x14ac:dyDescent="0.35">
      <c r="A2061">
        <v>2024</v>
      </c>
      <c r="B2061" t="s">
        <v>123</v>
      </c>
      <c r="C2061">
        <f>INT(RIGHT(B2061,2))</f>
        <v>25</v>
      </c>
      <c r="D2061" s="1">
        <v>7798140259381</v>
      </c>
      <c r="E2061" t="s">
        <v>5</v>
      </c>
      <c r="F2061">
        <v>432.6</v>
      </c>
      <c r="G2061">
        <v>139802.73906666666</v>
      </c>
      <c r="H2061">
        <f t="shared" si="32"/>
        <v>323.16860625674212</v>
      </c>
    </row>
    <row r="2062" spans="1:8" x14ac:dyDescent="0.35">
      <c r="A2062">
        <v>2024</v>
      </c>
      <c r="B2062" t="s">
        <v>124</v>
      </c>
      <c r="C2062">
        <f>INT(RIGHT(B2062,2))</f>
        <v>26</v>
      </c>
      <c r="D2062" s="1">
        <v>650240015670</v>
      </c>
      <c r="E2062" t="s">
        <v>32</v>
      </c>
      <c r="F2062">
        <v>120.16666666666666</v>
      </c>
      <c r="G2062">
        <v>23611.140933333332</v>
      </c>
      <c r="H2062">
        <f t="shared" si="32"/>
        <v>196.48660970873786</v>
      </c>
    </row>
    <row r="2063" spans="1:8" x14ac:dyDescent="0.35">
      <c r="A2063">
        <v>2024</v>
      </c>
      <c r="B2063" t="s">
        <v>124</v>
      </c>
      <c r="C2063">
        <f>INT(RIGHT(B2063,2))</f>
        <v>26</v>
      </c>
      <c r="D2063" s="1">
        <v>650240015670</v>
      </c>
      <c r="E2063" t="s">
        <v>33</v>
      </c>
      <c r="F2063">
        <v>189.7</v>
      </c>
      <c r="G2063">
        <v>16513.217000000001</v>
      </c>
      <c r="H2063">
        <f t="shared" si="32"/>
        <v>87.049114391143917</v>
      </c>
    </row>
    <row r="2064" spans="1:8" x14ac:dyDescent="0.35">
      <c r="A2064">
        <v>2024</v>
      </c>
      <c r="B2064" t="s">
        <v>124</v>
      </c>
      <c r="C2064">
        <f>INT(RIGHT(B2064,2))</f>
        <v>26</v>
      </c>
      <c r="D2064" s="1">
        <v>650240027857</v>
      </c>
      <c r="E2064" t="s">
        <v>4</v>
      </c>
      <c r="F2064">
        <v>2522.5666666666666</v>
      </c>
      <c r="G2064">
        <v>630046.06839999987</v>
      </c>
      <c r="H2064">
        <f t="shared" si="32"/>
        <v>249.76389196189064</v>
      </c>
    </row>
    <row r="2065" spans="1:8" x14ac:dyDescent="0.35">
      <c r="A2065">
        <v>2024</v>
      </c>
      <c r="B2065" t="s">
        <v>124</v>
      </c>
      <c r="C2065">
        <f>INT(RIGHT(B2065,2))</f>
        <v>26</v>
      </c>
      <c r="D2065" s="1">
        <v>650240027857</v>
      </c>
      <c r="E2065" t="s">
        <v>72</v>
      </c>
      <c r="F2065">
        <v>909.06666666666672</v>
      </c>
      <c r="G2065">
        <v>281382.93423333333</v>
      </c>
      <c r="H2065">
        <f t="shared" si="32"/>
        <v>309.52948177618066</v>
      </c>
    </row>
    <row r="2066" spans="1:8" x14ac:dyDescent="0.35">
      <c r="A2066">
        <v>2024</v>
      </c>
      <c r="B2066" t="s">
        <v>124</v>
      </c>
      <c r="C2066">
        <f>INT(RIGHT(B2066,2))</f>
        <v>26</v>
      </c>
      <c r="D2066" s="1">
        <v>650240035166</v>
      </c>
      <c r="E2066" t="s">
        <v>34</v>
      </c>
      <c r="F2066">
        <v>60654.066666666673</v>
      </c>
      <c r="G2066">
        <v>4600924.8761</v>
      </c>
      <c r="H2066">
        <f t="shared" si="32"/>
        <v>75.855175571080139</v>
      </c>
    </row>
    <row r="2067" spans="1:8" x14ac:dyDescent="0.35">
      <c r="A2067">
        <v>2024</v>
      </c>
      <c r="B2067" t="s">
        <v>124</v>
      </c>
      <c r="C2067">
        <f>INT(RIGHT(B2067,2))</f>
        <v>26</v>
      </c>
      <c r="D2067" s="1">
        <v>650240035166</v>
      </c>
      <c r="E2067" t="s">
        <v>35</v>
      </c>
      <c r="F2067">
        <v>18941.3</v>
      </c>
      <c r="G2067">
        <v>1424670.6119333331</v>
      </c>
      <c r="H2067">
        <f t="shared" si="32"/>
        <v>75.215038668588377</v>
      </c>
    </row>
    <row r="2068" spans="1:8" x14ac:dyDescent="0.35">
      <c r="A2068">
        <v>2024</v>
      </c>
      <c r="B2068" t="s">
        <v>124</v>
      </c>
      <c r="C2068">
        <f>INT(RIGHT(B2068,2))</f>
        <v>26</v>
      </c>
      <c r="D2068" s="1">
        <v>650240035166</v>
      </c>
      <c r="E2068" t="s">
        <v>36</v>
      </c>
      <c r="F2068">
        <v>25580.333333333336</v>
      </c>
      <c r="G2068">
        <v>1655992.7664000003</v>
      </c>
      <c r="H2068">
        <f t="shared" si="32"/>
        <v>64.736950250843748</v>
      </c>
    </row>
    <row r="2069" spans="1:8" x14ac:dyDescent="0.35">
      <c r="A2069">
        <v>2024</v>
      </c>
      <c r="B2069" t="s">
        <v>124</v>
      </c>
      <c r="C2069">
        <f>INT(RIGHT(B2069,2))</f>
        <v>26</v>
      </c>
      <c r="D2069" s="1">
        <v>650240035166</v>
      </c>
      <c r="E2069" t="s">
        <v>37</v>
      </c>
      <c r="F2069">
        <v>24874.966666666667</v>
      </c>
      <c r="G2069">
        <v>1642173.0054333333</v>
      </c>
      <c r="H2069">
        <f t="shared" si="32"/>
        <v>66.017093708668284</v>
      </c>
    </row>
    <row r="2070" spans="1:8" x14ac:dyDescent="0.35">
      <c r="A2070">
        <v>2024</v>
      </c>
      <c r="B2070" t="s">
        <v>124</v>
      </c>
      <c r="C2070">
        <f>INT(RIGHT(B2070,2))</f>
        <v>26</v>
      </c>
      <c r="D2070" s="1">
        <v>650240035166</v>
      </c>
      <c r="E2070" t="s">
        <v>38</v>
      </c>
      <c r="F2070">
        <v>25644.966666666667</v>
      </c>
      <c r="G2070">
        <v>1711883.1345000002</v>
      </c>
      <c r="H2070">
        <f t="shared" si="32"/>
        <v>66.75318228138336</v>
      </c>
    </row>
    <row r="2071" spans="1:8" x14ac:dyDescent="0.35">
      <c r="A2071">
        <v>2024</v>
      </c>
      <c r="B2071" t="s">
        <v>124</v>
      </c>
      <c r="C2071">
        <f>INT(RIGHT(B2071,2))</f>
        <v>26</v>
      </c>
      <c r="D2071" s="1">
        <v>650240035166</v>
      </c>
      <c r="E2071" t="s">
        <v>39</v>
      </c>
      <c r="F2071">
        <v>15707.300000000001</v>
      </c>
      <c r="G2071">
        <v>1419547.8427666668</v>
      </c>
      <c r="H2071">
        <f t="shared" si="32"/>
        <v>90.375038534099858</v>
      </c>
    </row>
    <row r="2072" spans="1:8" x14ac:dyDescent="0.35">
      <c r="A2072">
        <v>2024</v>
      </c>
      <c r="B2072" t="s">
        <v>124</v>
      </c>
      <c r="C2072">
        <f>INT(RIGHT(B2072,2))</f>
        <v>26</v>
      </c>
      <c r="D2072" s="1">
        <v>650240035166</v>
      </c>
      <c r="E2072" t="s">
        <v>40</v>
      </c>
      <c r="F2072">
        <v>1126.9999999999998</v>
      </c>
      <c r="G2072">
        <v>117948.76496666667</v>
      </c>
      <c r="H2072">
        <f t="shared" si="32"/>
        <v>104.65728923395447</v>
      </c>
    </row>
    <row r="2073" spans="1:8" x14ac:dyDescent="0.35">
      <c r="A2073">
        <v>2024</v>
      </c>
      <c r="B2073" t="s">
        <v>124</v>
      </c>
      <c r="C2073">
        <f>INT(RIGHT(B2073,2))</f>
        <v>26</v>
      </c>
      <c r="D2073" s="1">
        <v>650240035166</v>
      </c>
      <c r="E2073" t="s">
        <v>41</v>
      </c>
      <c r="F2073">
        <v>952.7</v>
      </c>
      <c r="G2073">
        <v>82549.532333333336</v>
      </c>
      <c r="H2073">
        <f t="shared" si="32"/>
        <v>86.647981876071512</v>
      </c>
    </row>
    <row r="2074" spans="1:8" x14ac:dyDescent="0.35">
      <c r="A2074">
        <v>2024</v>
      </c>
      <c r="B2074" t="s">
        <v>124</v>
      </c>
      <c r="C2074">
        <f>INT(RIGHT(B2074,2))</f>
        <v>26</v>
      </c>
      <c r="D2074" s="1">
        <v>650240035166</v>
      </c>
      <c r="E2074" t="s">
        <v>42</v>
      </c>
      <c r="F2074">
        <v>7359.8</v>
      </c>
      <c r="G2074">
        <v>511453.64153333334</v>
      </c>
      <c r="H2074">
        <f t="shared" si="32"/>
        <v>69.492872297254451</v>
      </c>
    </row>
    <row r="2075" spans="1:8" x14ac:dyDescent="0.35">
      <c r="A2075">
        <v>2024</v>
      </c>
      <c r="B2075" t="s">
        <v>124</v>
      </c>
      <c r="C2075">
        <f>INT(RIGHT(B2075,2))</f>
        <v>26</v>
      </c>
      <c r="D2075" s="1">
        <v>650240035166</v>
      </c>
      <c r="E2075" t="s">
        <v>43</v>
      </c>
      <c r="F2075">
        <v>696.9666666666667</v>
      </c>
      <c r="G2075">
        <v>41028.393700000001</v>
      </c>
      <c r="H2075">
        <f t="shared" si="32"/>
        <v>58.867081687311682</v>
      </c>
    </row>
    <row r="2076" spans="1:8" x14ac:dyDescent="0.35">
      <c r="A2076">
        <v>2024</v>
      </c>
      <c r="B2076" t="s">
        <v>124</v>
      </c>
      <c r="C2076">
        <f>INT(RIGHT(B2076,2))</f>
        <v>26</v>
      </c>
      <c r="D2076" s="1">
        <v>650240035166</v>
      </c>
      <c r="E2076" t="s">
        <v>44</v>
      </c>
      <c r="F2076">
        <v>5240.6666666666661</v>
      </c>
      <c r="G2076">
        <v>346783.57093333337</v>
      </c>
      <c r="H2076">
        <f t="shared" si="32"/>
        <v>66.171652003561903</v>
      </c>
    </row>
    <row r="2077" spans="1:8" x14ac:dyDescent="0.35">
      <c r="A2077">
        <v>2024</v>
      </c>
      <c r="B2077" t="s">
        <v>124</v>
      </c>
      <c r="C2077">
        <f>INT(RIGHT(B2077,2))</f>
        <v>26</v>
      </c>
      <c r="D2077" s="1">
        <v>650240035166</v>
      </c>
      <c r="E2077" t="s">
        <v>45</v>
      </c>
      <c r="F2077">
        <v>5895.4</v>
      </c>
      <c r="G2077">
        <v>403365.88879999996</v>
      </c>
      <c r="H2077">
        <f t="shared" si="32"/>
        <v>68.420444549988119</v>
      </c>
    </row>
    <row r="2078" spans="1:8" x14ac:dyDescent="0.35">
      <c r="A2078">
        <v>2024</v>
      </c>
      <c r="B2078" t="s">
        <v>124</v>
      </c>
      <c r="C2078">
        <f>INT(RIGHT(B2078,2))</f>
        <v>26</v>
      </c>
      <c r="D2078" s="1">
        <v>650240061141</v>
      </c>
      <c r="E2078" t="s">
        <v>47</v>
      </c>
      <c r="F2078">
        <v>40971.699999999997</v>
      </c>
      <c r="G2078">
        <v>3587799.2782333335</v>
      </c>
      <c r="H2078">
        <f t="shared" si="32"/>
        <v>87.567742569464627</v>
      </c>
    </row>
    <row r="2079" spans="1:8" x14ac:dyDescent="0.35">
      <c r="A2079">
        <v>2024</v>
      </c>
      <c r="B2079" t="s">
        <v>124</v>
      </c>
      <c r="C2079">
        <f>INT(RIGHT(B2079,2))</f>
        <v>26</v>
      </c>
      <c r="D2079" s="1">
        <v>650240061141</v>
      </c>
      <c r="E2079" t="s">
        <v>48</v>
      </c>
      <c r="F2079">
        <v>7421.1666666666679</v>
      </c>
      <c r="G2079">
        <v>926203.78433333337</v>
      </c>
      <c r="H2079">
        <f t="shared" si="32"/>
        <v>124.80568432636376</v>
      </c>
    </row>
    <row r="2080" spans="1:8" x14ac:dyDescent="0.35">
      <c r="A2080">
        <v>2024</v>
      </c>
      <c r="B2080" t="s">
        <v>124</v>
      </c>
      <c r="C2080">
        <f>INT(RIGHT(B2080,2))</f>
        <v>26</v>
      </c>
      <c r="D2080" s="1">
        <v>650240061141</v>
      </c>
      <c r="E2080" t="s">
        <v>49</v>
      </c>
      <c r="F2080">
        <v>68509.46666666666</v>
      </c>
      <c r="G2080">
        <v>5885824.4414666668</v>
      </c>
      <c r="H2080">
        <f t="shared" si="32"/>
        <v>85.912571325422675</v>
      </c>
    </row>
    <row r="2081" spans="1:8" x14ac:dyDescent="0.35">
      <c r="A2081">
        <v>2024</v>
      </c>
      <c r="B2081" t="s">
        <v>124</v>
      </c>
      <c r="C2081">
        <f>INT(RIGHT(B2081,2))</f>
        <v>26</v>
      </c>
      <c r="D2081" s="1">
        <v>650240061141</v>
      </c>
      <c r="E2081" t="s">
        <v>50</v>
      </c>
      <c r="F2081">
        <v>25946.666666666668</v>
      </c>
      <c r="G2081">
        <v>2268840.9480333338</v>
      </c>
      <c r="H2081">
        <f t="shared" si="32"/>
        <v>87.442482580935263</v>
      </c>
    </row>
    <row r="2082" spans="1:8" x14ac:dyDescent="0.35">
      <c r="A2082">
        <v>2024</v>
      </c>
      <c r="B2082" t="s">
        <v>124</v>
      </c>
      <c r="C2082">
        <f>INT(RIGHT(B2082,2))</f>
        <v>26</v>
      </c>
      <c r="D2082" s="1">
        <v>650240061141</v>
      </c>
      <c r="E2082" t="s">
        <v>51</v>
      </c>
      <c r="F2082">
        <v>36798.766666666663</v>
      </c>
      <c r="G2082">
        <v>3207838.3024333334</v>
      </c>
      <c r="H2082">
        <f t="shared" si="32"/>
        <v>87.172440627992074</v>
      </c>
    </row>
    <row r="2083" spans="1:8" x14ac:dyDescent="0.35">
      <c r="A2083">
        <v>2024</v>
      </c>
      <c r="B2083" t="s">
        <v>124</v>
      </c>
      <c r="C2083">
        <f>INT(RIGHT(B2083,2))</f>
        <v>26</v>
      </c>
      <c r="D2083" s="1">
        <v>650240061141</v>
      </c>
      <c r="E2083" t="s">
        <v>52</v>
      </c>
      <c r="F2083">
        <v>53768.633333333339</v>
      </c>
      <c r="G2083">
        <v>4762654.9821666665</v>
      </c>
      <c r="H2083">
        <f t="shared" si="32"/>
        <v>88.576827918259639</v>
      </c>
    </row>
    <row r="2084" spans="1:8" x14ac:dyDescent="0.35">
      <c r="A2084">
        <v>2024</v>
      </c>
      <c r="B2084" t="s">
        <v>124</v>
      </c>
      <c r="C2084">
        <f>INT(RIGHT(B2084,2))</f>
        <v>26</v>
      </c>
      <c r="D2084" s="1">
        <v>650240061141</v>
      </c>
      <c r="E2084" t="s">
        <v>53</v>
      </c>
      <c r="F2084">
        <v>39714.033333333333</v>
      </c>
      <c r="G2084">
        <v>3425307.5138333337</v>
      </c>
      <c r="H2084">
        <f t="shared" si="32"/>
        <v>86.249298455373889</v>
      </c>
    </row>
    <row r="2085" spans="1:8" x14ac:dyDescent="0.35">
      <c r="A2085">
        <v>2024</v>
      </c>
      <c r="B2085" t="s">
        <v>124</v>
      </c>
      <c r="C2085">
        <f>INT(RIGHT(B2085,2))</f>
        <v>26</v>
      </c>
      <c r="D2085" s="1">
        <v>650240061141</v>
      </c>
      <c r="E2085" t="s">
        <v>54</v>
      </c>
      <c r="F2085">
        <v>20345.033333333333</v>
      </c>
      <c r="G2085">
        <v>1778502.0292666666</v>
      </c>
      <c r="H2085">
        <f t="shared" si="32"/>
        <v>87.41701230603374</v>
      </c>
    </row>
    <row r="2086" spans="1:8" x14ac:dyDescent="0.35">
      <c r="A2086">
        <v>2024</v>
      </c>
      <c r="B2086" t="s">
        <v>124</v>
      </c>
      <c r="C2086">
        <f>INT(RIGHT(B2086,2))</f>
        <v>26</v>
      </c>
      <c r="D2086" s="1">
        <v>650240061141</v>
      </c>
      <c r="E2086" t="s">
        <v>55</v>
      </c>
      <c r="F2086">
        <v>5779.666666666667</v>
      </c>
      <c r="G2086">
        <v>719331.02243333322</v>
      </c>
      <c r="H2086">
        <f t="shared" si="32"/>
        <v>124.45891154622525</v>
      </c>
    </row>
    <row r="2087" spans="1:8" x14ac:dyDescent="0.35">
      <c r="A2087">
        <v>2024</v>
      </c>
      <c r="B2087" t="s">
        <v>124</v>
      </c>
      <c r="C2087">
        <f>INT(RIGHT(B2087,2))</f>
        <v>26</v>
      </c>
      <c r="D2087" s="1">
        <v>650240061141</v>
      </c>
      <c r="E2087" t="s">
        <v>56</v>
      </c>
      <c r="F2087">
        <v>27574.633333333335</v>
      </c>
      <c r="G2087">
        <v>2360219.9623333337</v>
      </c>
      <c r="H2087">
        <f t="shared" si="32"/>
        <v>85.593883835264066</v>
      </c>
    </row>
    <row r="2088" spans="1:8" x14ac:dyDescent="0.35">
      <c r="A2088">
        <v>2024</v>
      </c>
      <c r="B2088" t="s">
        <v>124</v>
      </c>
      <c r="C2088">
        <f>INT(RIGHT(B2088,2))</f>
        <v>26</v>
      </c>
      <c r="D2088" s="1">
        <v>650240061141</v>
      </c>
      <c r="E2088" t="s">
        <v>57</v>
      </c>
      <c r="F2088">
        <v>9785.7666666666664</v>
      </c>
      <c r="G2088">
        <v>837330.95109999995</v>
      </c>
      <c r="H2088">
        <f t="shared" si="32"/>
        <v>85.566208517132026</v>
      </c>
    </row>
    <row r="2089" spans="1:8" x14ac:dyDescent="0.35">
      <c r="A2089">
        <v>2024</v>
      </c>
      <c r="B2089" t="s">
        <v>124</v>
      </c>
      <c r="C2089">
        <f>INT(RIGHT(B2089,2))</f>
        <v>26</v>
      </c>
      <c r="D2089" s="1">
        <v>650240061141</v>
      </c>
      <c r="E2089" t="s">
        <v>58</v>
      </c>
      <c r="F2089">
        <v>2.3333333333333335</v>
      </c>
      <c r="G2089">
        <v>302.39999999999998</v>
      </c>
      <c r="H2089">
        <f t="shared" si="32"/>
        <v>129.6</v>
      </c>
    </row>
    <row r="2090" spans="1:8" x14ac:dyDescent="0.35">
      <c r="A2090">
        <v>2024</v>
      </c>
      <c r="B2090" t="s">
        <v>124</v>
      </c>
      <c r="C2090">
        <f>INT(RIGHT(B2090,2))</f>
        <v>26</v>
      </c>
      <c r="D2090" s="1">
        <v>650240061141</v>
      </c>
      <c r="E2090" t="s">
        <v>59</v>
      </c>
      <c r="F2090">
        <v>33214.53333333334</v>
      </c>
      <c r="G2090">
        <v>2864547.2391666677</v>
      </c>
      <c r="H2090">
        <f t="shared" si="32"/>
        <v>86.243790042712234</v>
      </c>
    </row>
    <row r="2091" spans="1:8" x14ac:dyDescent="0.35">
      <c r="A2091">
        <v>2024</v>
      </c>
      <c r="B2091" t="s">
        <v>124</v>
      </c>
      <c r="C2091">
        <f>INT(RIGHT(B2091,2))</f>
        <v>26</v>
      </c>
      <c r="D2091" s="1">
        <v>650240061141</v>
      </c>
      <c r="E2091" t="s">
        <v>60</v>
      </c>
      <c r="F2091">
        <v>11865.699999999999</v>
      </c>
      <c r="G2091">
        <v>1017596.0209333333</v>
      </c>
      <c r="H2091">
        <f t="shared" si="32"/>
        <v>85.759459697559635</v>
      </c>
    </row>
    <row r="2092" spans="1:8" x14ac:dyDescent="0.35">
      <c r="A2092">
        <v>2024</v>
      </c>
      <c r="B2092" t="s">
        <v>124</v>
      </c>
      <c r="C2092">
        <f>INT(RIGHT(B2092,2))</f>
        <v>26</v>
      </c>
      <c r="D2092" s="1">
        <v>650240061141</v>
      </c>
      <c r="E2092" t="s">
        <v>73</v>
      </c>
      <c r="F2092">
        <v>0.23333333333333334</v>
      </c>
      <c r="G2092">
        <v>24.99</v>
      </c>
      <c r="H2092">
        <f t="shared" si="32"/>
        <v>107.1</v>
      </c>
    </row>
    <row r="2093" spans="1:8" x14ac:dyDescent="0.35">
      <c r="A2093">
        <v>2024</v>
      </c>
      <c r="B2093" t="s">
        <v>124</v>
      </c>
      <c r="C2093">
        <f>INT(RIGHT(B2093,2))</f>
        <v>26</v>
      </c>
      <c r="D2093" s="1">
        <v>650240061141</v>
      </c>
      <c r="E2093" t="s">
        <v>61</v>
      </c>
      <c r="F2093">
        <v>44332.633333333331</v>
      </c>
      <c r="G2093">
        <v>3825486.1782666668</v>
      </c>
      <c r="H2093">
        <f t="shared" si="32"/>
        <v>86.290524397753657</v>
      </c>
    </row>
    <row r="2094" spans="1:8" x14ac:dyDescent="0.35">
      <c r="A2094">
        <v>2024</v>
      </c>
      <c r="B2094" t="s">
        <v>124</v>
      </c>
      <c r="C2094">
        <f>INT(RIGHT(B2094,2))</f>
        <v>26</v>
      </c>
      <c r="D2094" s="1">
        <v>650240061141</v>
      </c>
      <c r="E2094" t="s">
        <v>62</v>
      </c>
      <c r="F2094">
        <v>1438.4999999999998</v>
      </c>
      <c r="G2094">
        <v>125137.7659</v>
      </c>
      <c r="H2094">
        <f t="shared" si="32"/>
        <v>86.991842822384442</v>
      </c>
    </row>
    <row r="2095" spans="1:8" x14ac:dyDescent="0.35">
      <c r="A2095">
        <v>2024</v>
      </c>
      <c r="B2095" t="s">
        <v>124</v>
      </c>
      <c r="C2095">
        <f>INT(RIGHT(B2095,2))</f>
        <v>26</v>
      </c>
      <c r="D2095" s="1">
        <v>650240061141</v>
      </c>
      <c r="E2095" t="s">
        <v>63</v>
      </c>
      <c r="F2095">
        <v>216.76666666666668</v>
      </c>
      <c r="G2095">
        <v>20152.580000000002</v>
      </c>
      <c r="H2095">
        <f t="shared" si="32"/>
        <v>92.968998923573736</v>
      </c>
    </row>
    <row r="2096" spans="1:8" x14ac:dyDescent="0.35">
      <c r="A2096">
        <v>2024</v>
      </c>
      <c r="B2096" t="s">
        <v>124</v>
      </c>
      <c r="C2096">
        <f>INT(RIGHT(B2096,2))</f>
        <v>26</v>
      </c>
      <c r="D2096" s="1">
        <v>650240061141</v>
      </c>
      <c r="E2096" t="s">
        <v>64</v>
      </c>
      <c r="F2096">
        <v>25532.966666666664</v>
      </c>
      <c r="G2096">
        <v>2210217.9871333335</v>
      </c>
      <c r="H2096">
        <f t="shared" si="32"/>
        <v>86.563305235453782</v>
      </c>
    </row>
    <row r="2097" spans="1:8" x14ac:dyDescent="0.35">
      <c r="A2097">
        <v>2024</v>
      </c>
      <c r="B2097" t="s">
        <v>124</v>
      </c>
      <c r="C2097">
        <f>INT(RIGHT(B2097,2))</f>
        <v>26</v>
      </c>
      <c r="D2097" s="1">
        <v>650240061141</v>
      </c>
      <c r="E2097" t="s">
        <v>65</v>
      </c>
      <c r="F2097">
        <v>22851.5</v>
      </c>
      <c r="G2097">
        <v>1936552.9418666665</v>
      </c>
      <c r="H2097">
        <f t="shared" si="32"/>
        <v>84.745112656353697</v>
      </c>
    </row>
    <row r="2098" spans="1:8" x14ac:dyDescent="0.35">
      <c r="A2098">
        <v>2024</v>
      </c>
      <c r="B2098" t="s">
        <v>124</v>
      </c>
      <c r="C2098">
        <f>INT(RIGHT(B2098,2))</f>
        <v>26</v>
      </c>
      <c r="D2098" s="1">
        <v>650240061141</v>
      </c>
      <c r="E2098" t="s">
        <v>66</v>
      </c>
      <c r="F2098">
        <v>12334.000000000002</v>
      </c>
      <c r="G2098">
        <v>1056344.2204</v>
      </c>
      <c r="H2098">
        <f t="shared" si="32"/>
        <v>85.644901929625419</v>
      </c>
    </row>
    <row r="2099" spans="1:8" x14ac:dyDescent="0.35">
      <c r="A2099">
        <v>2024</v>
      </c>
      <c r="B2099" t="s">
        <v>124</v>
      </c>
      <c r="C2099">
        <f>INT(RIGHT(B2099,2))</f>
        <v>26</v>
      </c>
      <c r="D2099" s="1">
        <v>650240068676</v>
      </c>
      <c r="E2099" t="s">
        <v>83</v>
      </c>
      <c r="F2099">
        <v>344.86666666666667</v>
      </c>
      <c r="G2099">
        <v>103185.74210000002</v>
      </c>
      <c r="H2099">
        <f t="shared" si="32"/>
        <v>299.20474221921518</v>
      </c>
    </row>
    <row r="2100" spans="1:8" x14ac:dyDescent="0.35">
      <c r="A2100">
        <v>2024</v>
      </c>
      <c r="B2100" t="s">
        <v>124</v>
      </c>
      <c r="C2100">
        <f>INT(RIGHT(B2100,2))</f>
        <v>26</v>
      </c>
      <c r="D2100" s="1">
        <v>650240072215</v>
      </c>
      <c r="E2100" t="s">
        <v>120</v>
      </c>
      <c r="F2100">
        <v>0.23333333333333334</v>
      </c>
      <c r="G2100">
        <v>58.45</v>
      </c>
      <c r="H2100">
        <f t="shared" si="32"/>
        <v>250.5</v>
      </c>
    </row>
    <row r="2101" spans="1:8" x14ac:dyDescent="0.35">
      <c r="A2101">
        <v>2024</v>
      </c>
      <c r="B2101" t="s">
        <v>124</v>
      </c>
      <c r="C2101">
        <f>INT(RIGHT(B2101,2))</f>
        <v>26</v>
      </c>
      <c r="D2101" s="1">
        <v>7798140259381</v>
      </c>
      <c r="E2101" t="s">
        <v>5</v>
      </c>
      <c r="F2101">
        <v>432.6</v>
      </c>
      <c r="G2101">
        <v>139802.73906666666</v>
      </c>
      <c r="H2101">
        <f t="shared" si="32"/>
        <v>323.16860625674212</v>
      </c>
    </row>
    <row r="2102" spans="1:8" x14ac:dyDescent="0.35">
      <c r="A2102">
        <v>2024</v>
      </c>
      <c r="B2102" t="s">
        <v>125</v>
      </c>
      <c r="C2102">
        <f>INT(RIGHT(B2102,2))</f>
        <v>27</v>
      </c>
      <c r="D2102" s="1">
        <v>650240015670</v>
      </c>
      <c r="E2102" t="s">
        <v>32</v>
      </c>
      <c r="F2102">
        <v>85.806451612903231</v>
      </c>
      <c r="G2102">
        <v>16656.332677419352</v>
      </c>
      <c r="H2102">
        <f t="shared" si="32"/>
        <v>194.11515526315785</v>
      </c>
    </row>
    <row r="2103" spans="1:8" x14ac:dyDescent="0.35">
      <c r="A2103">
        <v>2024</v>
      </c>
      <c r="B2103" t="s">
        <v>125</v>
      </c>
      <c r="C2103">
        <f>INT(RIGHT(B2103,2))</f>
        <v>27</v>
      </c>
      <c r="D2103" s="1">
        <v>650240015670</v>
      </c>
      <c r="E2103" t="s">
        <v>33</v>
      </c>
      <c r="F2103">
        <v>46.741935483870968</v>
      </c>
      <c r="G2103">
        <v>5907.3383870967737</v>
      </c>
      <c r="H2103">
        <f t="shared" si="32"/>
        <v>126.3819806763285</v>
      </c>
    </row>
    <row r="2104" spans="1:8" x14ac:dyDescent="0.35">
      <c r="A2104">
        <v>2024</v>
      </c>
      <c r="B2104" t="s">
        <v>125</v>
      </c>
      <c r="C2104">
        <f>INT(RIGHT(B2104,2))</f>
        <v>27</v>
      </c>
      <c r="D2104" s="1">
        <v>650240027857</v>
      </c>
      <c r="E2104" t="s">
        <v>4</v>
      </c>
      <c r="F2104">
        <v>2359.6774193548385</v>
      </c>
      <c r="G2104">
        <v>589555.48264516133</v>
      </c>
      <c r="H2104">
        <f t="shared" si="32"/>
        <v>249.84579578947373</v>
      </c>
    </row>
    <row r="2105" spans="1:8" x14ac:dyDescent="0.35">
      <c r="A2105">
        <v>2024</v>
      </c>
      <c r="B2105" t="s">
        <v>125</v>
      </c>
      <c r="C2105">
        <f>INT(RIGHT(B2105,2))</f>
        <v>27</v>
      </c>
      <c r="D2105" s="1">
        <v>650240027857</v>
      </c>
      <c r="E2105" t="s">
        <v>72</v>
      </c>
      <c r="F2105">
        <v>853.77419354838707</v>
      </c>
      <c r="G2105">
        <v>260616.08661290322</v>
      </c>
      <c r="H2105">
        <f t="shared" si="32"/>
        <v>305.25177334038614</v>
      </c>
    </row>
    <row r="2106" spans="1:8" x14ac:dyDescent="0.35">
      <c r="A2106">
        <v>2024</v>
      </c>
      <c r="B2106" t="s">
        <v>125</v>
      </c>
      <c r="C2106">
        <f>INT(RIGHT(B2106,2))</f>
        <v>27</v>
      </c>
      <c r="D2106" s="1">
        <v>650240035166</v>
      </c>
      <c r="E2106" t="s">
        <v>34</v>
      </c>
      <c r="F2106">
        <v>50778.451612903227</v>
      </c>
      <c r="G2106">
        <v>3962216.8613548381</v>
      </c>
      <c r="H2106">
        <f t="shared" si="32"/>
        <v>78.029493525320603</v>
      </c>
    </row>
    <row r="2107" spans="1:8" x14ac:dyDescent="0.35">
      <c r="A2107">
        <v>2024</v>
      </c>
      <c r="B2107" t="s">
        <v>125</v>
      </c>
      <c r="C2107">
        <f>INT(RIGHT(B2107,2))</f>
        <v>27</v>
      </c>
      <c r="D2107" s="1">
        <v>650240035166</v>
      </c>
      <c r="E2107" t="s">
        <v>35</v>
      </c>
      <c r="F2107">
        <v>18398.709677419352</v>
      </c>
      <c r="G2107">
        <v>1439468.9858387096</v>
      </c>
      <c r="H2107">
        <f t="shared" si="32"/>
        <v>78.237496600392745</v>
      </c>
    </row>
    <row r="2108" spans="1:8" x14ac:dyDescent="0.35">
      <c r="A2108">
        <v>2024</v>
      </c>
      <c r="B2108" t="s">
        <v>125</v>
      </c>
      <c r="C2108">
        <f>INT(RIGHT(B2108,2))</f>
        <v>27</v>
      </c>
      <c r="D2108" s="1">
        <v>650240035166</v>
      </c>
      <c r="E2108" t="s">
        <v>36</v>
      </c>
      <c r="F2108">
        <v>23556.806451612902</v>
      </c>
      <c r="G2108">
        <v>1535183.5639677418</v>
      </c>
      <c r="H2108">
        <f t="shared" si="32"/>
        <v>65.169426387277966</v>
      </c>
    </row>
    <row r="2109" spans="1:8" x14ac:dyDescent="0.35">
      <c r="A2109">
        <v>2024</v>
      </c>
      <c r="B2109" t="s">
        <v>125</v>
      </c>
      <c r="C2109">
        <f>INT(RIGHT(B2109,2))</f>
        <v>27</v>
      </c>
      <c r="D2109" s="1">
        <v>650240035166</v>
      </c>
      <c r="E2109" t="s">
        <v>37</v>
      </c>
      <c r="F2109">
        <v>23147.419354838708</v>
      </c>
      <c r="G2109">
        <v>1517256.8825806449</v>
      </c>
      <c r="H2109">
        <f t="shared" si="32"/>
        <v>65.547561018437221</v>
      </c>
    </row>
    <row r="2110" spans="1:8" x14ac:dyDescent="0.35">
      <c r="A2110">
        <v>2024</v>
      </c>
      <c r="B2110" t="s">
        <v>125</v>
      </c>
      <c r="C2110">
        <f>INT(RIGHT(B2110,2))</f>
        <v>27</v>
      </c>
      <c r="D2110" s="1">
        <v>650240035166</v>
      </c>
      <c r="E2110" t="s">
        <v>38</v>
      </c>
      <c r="F2110">
        <v>23804.06451612903</v>
      </c>
      <c r="G2110">
        <v>1591563.0057419355</v>
      </c>
      <c r="H2110">
        <f t="shared" si="32"/>
        <v>66.860976816103516</v>
      </c>
    </row>
    <row r="2111" spans="1:8" x14ac:dyDescent="0.35">
      <c r="A2111">
        <v>2024</v>
      </c>
      <c r="B2111" t="s">
        <v>125</v>
      </c>
      <c r="C2111">
        <f>INT(RIGHT(B2111,2))</f>
        <v>27</v>
      </c>
      <c r="D2111" s="1">
        <v>650240035166</v>
      </c>
      <c r="E2111" t="s">
        <v>39</v>
      </c>
      <c r="F2111">
        <v>17580.838709677417</v>
      </c>
      <c r="G2111">
        <v>1503428.6810967743</v>
      </c>
      <c r="H2111">
        <f t="shared" si="32"/>
        <v>85.515185363096933</v>
      </c>
    </row>
    <row r="2112" spans="1:8" x14ac:dyDescent="0.35">
      <c r="A2112">
        <v>2024</v>
      </c>
      <c r="B2112" t="s">
        <v>125</v>
      </c>
      <c r="C2112">
        <f>INT(RIGHT(B2112,2))</f>
        <v>27</v>
      </c>
      <c r="D2112" s="1">
        <v>650240035166</v>
      </c>
      <c r="E2112" t="s">
        <v>40</v>
      </c>
      <c r="F2112">
        <v>894.41935483870964</v>
      </c>
      <c r="G2112">
        <v>79196.813161290323</v>
      </c>
      <c r="H2112">
        <f t="shared" si="32"/>
        <v>88.545504670537753</v>
      </c>
    </row>
    <row r="2113" spans="1:8" x14ac:dyDescent="0.35">
      <c r="A2113">
        <v>2024</v>
      </c>
      <c r="B2113" t="s">
        <v>125</v>
      </c>
      <c r="C2113">
        <f>INT(RIGHT(B2113,2))</f>
        <v>27</v>
      </c>
      <c r="D2113" s="1">
        <v>650240035166</v>
      </c>
      <c r="E2113" t="s">
        <v>41</v>
      </c>
      <c r="F2113">
        <v>554.12903225806451</v>
      </c>
      <c r="G2113">
        <v>47473.002387096771</v>
      </c>
      <c r="H2113">
        <f t="shared" si="32"/>
        <v>85.671386308068449</v>
      </c>
    </row>
    <row r="2114" spans="1:8" x14ac:dyDescent="0.35">
      <c r="A2114">
        <v>2024</v>
      </c>
      <c r="B2114" t="s">
        <v>125</v>
      </c>
      <c r="C2114">
        <f>INT(RIGHT(B2114,2))</f>
        <v>27</v>
      </c>
      <c r="D2114" s="1">
        <v>650240035166</v>
      </c>
      <c r="E2114" t="s">
        <v>42</v>
      </c>
      <c r="F2114">
        <v>6598.0645161290322</v>
      </c>
      <c r="G2114">
        <v>462458.57587096764</v>
      </c>
      <c r="H2114">
        <f t="shared" si="32"/>
        <v>70.09003545516768</v>
      </c>
    </row>
    <row r="2115" spans="1:8" x14ac:dyDescent="0.35">
      <c r="A2115">
        <v>2024</v>
      </c>
      <c r="B2115" t="s">
        <v>125</v>
      </c>
      <c r="C2115">
        <f>INT(RIGHT(B2115,2))</f>
        <v>27</v>
      </c>
      <c r="D2115" s="1">
        <v>650240035166</v>
      </c>
      <c r="E2115" t="s">
        <v>43</v>
      </c>
      <c r="F2115">
        <v>404.19354838709677</v>
      </c>
      <c r="G2115">
        <v>25843.887548387094</v>
      </c>
      <c r="H2115">
        <f t="shared" ref="H2115:H2178" si="33">G2115/F2115</f>
        <v>63.939386592178764</v>
      </c>
    </row>
    <row r="2116" spans="1:8" x14ac:dyDescent="0.35">
      <c r="A2116">
        <v>2024</v>
      </c>
      <c r="B2116" t="s">
        <v>125</v>
      </c>
      <c r="C2116">
        <f>INT(RIGHT(B2116,2))</f>
        <v>27</v>
      </c>
      <c r="D2116" s="1">
        <v>650240035166</v>
      </c>
      <c r="E2116" t="s">
        <v>44</v>
      </c>
      <c r="F2116">
        <v>4723.8709677419356</v>
      </c>
      <c r="G2116">
        <v>313839.23990322574</v>
      </c>
      <c r="H2116">
        <f t="shared" si="33"/>
        <v>66.4368781548757</v>
      </c>
    </row>
    <row r="2117" spans="1:8" x14ac:dyDescent="0.35">
      <c r="A2117">
        <v>2024</v>
      </c>
      <c r="B2117" t="s">
        <v>125</v>
      </c>
      <c r="C2117">
        <f>INT(RIGHT(B2117,2))</f>
        <v>27</v>
      </c>
      <c r="D2117" s="1">
        <v>650240035166</v>
      </c>
      <c r="E2117" t="s">
        <v>45</v>
      </c>
      <c r="F2117">
        <v>5256.7741935483864</v>
      </c>
      <c r="G2117">
        <v>363835.29090322583</v>
      </c>
      <c r="H2117">
        <f t="shared" si="33"/>
        <v>69.21265352233678</v>
      </c>
    </row>
    <row r="2118" spans="1:8" x14ac:dyDescent="0.35">
      <c r="A2118">
        <v>2024</v>
      </c>
      <c r="B2118" t="s">
        <v>125</v>
      </c>
      <c r="C2118">
        <f>INT(RIGHT(B2118,2))</f>
        <v>27</v>
      </c>
      <c r="D2118" s="1">
        <v>650240061141</v>
      </c>
      <c r="E2118" t="s">
        <v>47</v>
      </c>
      <c r="F2118">
        <v>37302.096774193546</v>
      </c>
      <c r="G2118">
        <v>3210491.6933870967</v>
      </c>
      <c r="H2118">
        <f t="shared" si="33"/>
        <v>86.067325191440418</v>
      </c>
    </row>
    <row r="2119" spans="1:8" x14ac:dyDescent="0.35">
      <c r="A2119">
        <v>2024</v>
      </c>
      <c r="B2119" t="s">
        <v>125</v>
      </c>
      <c r="C2119">
        <f>INT(RIGHT(B2119,2))</f>
        <v>27</v>
      </c>
      <c r="D2119" s="1">
        <v>650240061141</v>
      </c>
      <c r="E2119" t="s">
        <v>48</v>
      </c>
      <c r="F2119">
        <v>5398.8064516129025</v>
      </c>
      <c r="G2119">
        <v>642042.38903225795</v>
      </c>
      <c r="H2119">
        <f t="shared" si="33"/>
        <v>118.92302396587058</v>
      </c>
    </row>
    <row r="2120" spans="1:8" x14ac:dyDescent="0.35">
      <c r="A2120">
        <v>2024</v>
      </c>
      <c r="B2120" t="s">
        <v>125</v>
      </c>
      <c r="C2120">
        <f>INT(RIGHT(B2120,2))</f>
        <v>27</v>
      </c>
      <c r="D2120" s="1">
        <v>650240061141</v>
      </c>
      <c r="E2120" t="s">
        <v>49</v>
      </c>
      <c r="F2120">
        <v>62611.387096774197</v>
      </c>
      <c r="G2120">
        <v>5259391.620677419</v>
      </c>
      <c r="H2120">
        <f t="shared" si="33"/>
        <v>84.000560673545408</v>
      </c>
    </row>
    <row r="2121" spans="1:8" x14ac:dyDescent="0.35">
      <c r="A2121">
        <v>2024</v>
      </c>
      <c r="B2121" t="s">
        <v>125</v>
      </c>
      <c r="C2121">
        <f>INT(RIGHT(B2121,2))</f>
        <v>27</v>
      </c>
      <c r="D2121" s="1">
        <v>650240061141</v>
      </c>
      <c r="E2121" t="s">
        <v>50</v>
      </c>
      <c r="F2121">
        <v>21776.096774193549</v>
      </c>
      <c r="G2121">
        <v>1881008.1305806453</v>
      </c>
      <c r="H2121">
        <f t="shared" si="33"/>
        <v>86.379489863848946</v>
      </c>
    </row>
    <row r="2122" spans="1:8" x14ac:dyDescent="0.35">
      <c r="A2122">
        <v>2024</v>
      </c>
      <c r="B2122" t="s">
        <v>125</v>
      </c>
      <c r="C2122">
        <f>INT(RIGHT(B2122,2))</f>
        <v>27</v>
      </c>
      <c r="D2122" s="1">
        <v>650240061141</v>
      </c>
      <c r="E2122" t="s">
        <v>51</v>
      </c>
      <c r="F2122">
        <v>33124.225806451614</v>
      </c>
      <c r="G2122">
        <v>2855003.498741935</v>
      </c>
      <c r="H2122">
        <f t="shared" si="33"/>
        <v>86.190799308760461</v>
      </c>
    </row>
    <row r="2123" spans="1:8" x14ac:dyDescent="0.35">
      <c r="A2123">
        <v>2024</v>
      </c>
      <c r="B2123" t="s">
        <v>125</v>
      </c>
      <c r="C2123">
        <f>INT(RIGHT(B2123,2))</f>
        <v>27</v>
      </c>
      <c r="D2123" s="1">
        <v>650240061141</v>
      </c>
      <c r="E2123" t="s">
        <v>52</v>
      </c>
      <c r="F2123">
        <v>48586.774193548379</v>
      </c>
      <c r="G2123">
        <v>4219839.8303870959</v>
      </c>
      <c r="H2123">
        <f t="shared" si="33"/>
        <v>86.851615494725095</v>
      </c>
    </row>
    <row r="2124" spans="1:8" x14ac:dyDescent="0.35">
      <c r="A2124">
        <v>2024</v>
      </c>
      <c r="B2124" t="s">
        <v>125</v>
      </c>
      <c r="C2124">
        <f>INT(RIGHT(B2124,2))</f>
        <v>27</v>
      </c>
      <c r="D2124" s="1">
        <v>650240061141</v>
      </c>
      <c r="E2124" t="s">
        <v>53</v>
      </c>
      <c r="F2124">
        <v>34277.645161290318</v>
      </c>
      <c r="G2124">
        <v>2921109.2740967739</v>
      </c>
      <c r="H2124">
        <f t="shared" si="33"/>
        <v>85.219076758387629</v>
      </c>
    </row>
    <row r="2125" spans="1:8" x14ac:dyDescent="0.35">
      <c r="A2125">
        <v>2024</v>
      </c>
      <c r="B2125" t="s">
        <v>125</v>
      </c>
      <c r="C2125">
        <f>INT(RIGHT(B2125,2))</f>
        <v>27</v>
      </c>
      <c r="D2125" s="1">
        <v>650240061141</v>
      </c>
      <c r="E2125" t="s">
        <v>54</v>
      </c>
      <c r="F2125">
        <v>18008.06451612903</v>
      </c>
      <c r="G2125">
        <v>1571825.3374193548</v>
      </c>
      <c r="H2125">
        <f t="shared" si="33"/>
        <v>87.284523887147344</v>
      </c>
    </row>
    <row r="2126" spans="1:8" x14ac:dyDescent="0.35">
      <c r="A2126">
        <v>2024</v>
      </c>
      <c r="B2126" t="s">
        <v>125</v>
      </c>
      <c r="C2126">
        <f>INT(RIGHT(B2126,2))</f>
        <v>27</v>
      </c>
      <c r="D2126" s="1">
        <v>650240061141</v>
      </c>
      <c r="E2126" t="s">
        <v>55</v>
      </c>
      <c r="F2126">
        <v>4335.9354838709678</v>
      </c>
      <c r="G2126">
        <v>511639.00493548386</v>
      </c>
      <c r="H2126">
        <f t="shared" si="33"/>
        <v>117.99968123112176</v>
      </c>
    </row>
    <row r="2127" spans="1:8" x14ac:dyDescent="0.35">
      <c r="A2127">
        <v>2024</v>
      </c>
      <c r="B2127" t="s">
        <v>125</v>
      </c>
      <c r="C2127">
        <f>INT(RIGHT(B2127,2))</f>
        <v>27</v>
      </c>
      <c r="D2127" s="1">
        <v>650240061141</v>
      </c>
      <c r="E2127" t="s">
        <v>78</v>
      </c>
      <c r="F2127">
        <v>0.22580645161290322</v>
      </c>
      <c r="G2127">
        <v>23.912903225806453</v>
      </c>
      <c r="H2127">
        <f t="shared" si="33"/>
        <v>105.9</v>
      </c>
    </row>
    <row r="2128" spans="1:8" x14ac:dyDescent="0.35">
      <c r="A2128">
        <v>2024</v>
      </c>
      <c r="B2128" t="s">
        <v>125</v>
      </c>
      <c r="C2128">
        <f>INT(RIGHT(B2128,2))</f>
        <v>27</v>
      </c>
      <c r="D2128" s="1">
        <v>650240061141</v>
      </c>
      <c r="E2128" t="s">
        <v>56</v>
      </c>
      <c r="F2128">
        <v>27283.290322580648</v>
      </c>
      <c r="G2128">
        <v>2265642.3209677418</v>
      </c>
      <c r="H2128">
        <f t="shared" si="33"/>
        <v>83.041388856703009</v>
      </c>
    </row>
    <row r="2129" spans="1:8" x14ac:dyDescent="0.35">
      <c r="A2129">
        <v>2024</v>
      </c>
      <c r="B2129" t="s">
        <v>125</v>
      </c>
      <c r="C2129">
        <f>INT(RIGHT(B2129,2))</f>
        <v>27</v>
      </c>
      <c r="D2129" s="1">
        <v>650240061141</v>
      </c>
      <c r="E2129" t="s">
        <v>57</v>
      </c>
      <c r="F2129">
        <v>10461.161290322581</v>
      </c>
      <c r="G2129">
        <v>854370.95258064498</v>
      </c>
      <c r="H2129">
        <f t="shared" si="33"/>
        <v>81.670756130202008</v>
      </c>
    </row>
    <row r="2130" spans="1:8" x14ac:dyDescent="0.35">
      <c r="A2130">
        <v>2024</v>
      </c>
      <c r="B2130" t="s">
        <v>125</v>
      </c>
      <c r="C2130">
        <f>INT(RIGHT(B2130,2))</f>
        <v>27</v>
      </c>
      <c r="D2130" s="1">
        <v>650240061141</v>
      </c>
      <c r="E2130" t="s">
        <v>58</v>
      </c>
      <c r="F2130">
        <v>3.161290322580645</v>
      </c>
      <c r="G2130">
        <v>393.71612903225804</v>
      </c>
      <c r="H2130">
        <f t="shared" si="33"/>
        <v>124.54285714285714</v>
      </c>
    </row>
    <row r="2131" spans="1:8" x14ac:dyDescent="0.35">
      <c r="A2131">
        <v>2024</v>
      </c>
      <c r="B2131" t="s">
        <v>125</v>
      </c>
      <c r="C2131">
        <f>INT(RIGHT(B2131,2))</f>
        <v>27</v>
      </c>
      <c r="D2131" s="1">
        <v>650240061141</v>
      </c>
      <c r="E2131" t="s">
        <v>59</v>
      </c>
      <c r="F2131">
        <v>32762.258064516129</v>
      </c>
      <c r="G2131">
        <v>2765632.0760645159</v>
      </c>
      <c r="H2131">
        <f t="shared" si="33"/>
        <v>84.41518501619683</v>
      </c>
    </row>
    <row r="2132" spans="1:8" x14ac:dyDescent="0.35">
      <c r="A2132">
        <v>2024</v>
      </c>
      <c r="B2132" t="s">
        <v>125</v>
      </c>
      <c r="C2132">
        <f>INT(RIGHT(B2132,2))</f>
        <v>27</v>
      </c>
      <c r="D2132" s="1">
        <v>650240061141</v>
      </c>
      <c r="E2132" t="s">
        <v>60</v>
      </c>
      <c r="F2132">
        <v>12738.193548387097</v>
      </c>
      <c r="G2132">
        <v>1048996.5177096771</v>
      </c>
      <c r="H2132">
        <f t="shared" si="33"/>
        <v>82.350492927036782</v>
      </c>
    </row>
    <row r="2133" spans="1:8" x14ac:dyDescent="0.35">
      <c r="A2133">
        <v>2024</v>
      </c>
      <c r="B2133" t="s">
        <v>125</v>
      </c>
      <c r="C2133">
        <f>INT(RIGHT(B2133,2))</f>
        <v>27</v>
      </c>
      <c r="D2133" s="1">
        <v>650240061141</v>
      </c>
      <c r="E2133" t="s">
        <v>73</v>
      </c>
      <c r="F2133">
        <v>0.22580645161290322</v>
      </c>
      <c r="G2133">
        <v>24.183870967741935</v>
      </c>
      <c r="H2133">
        <f t="shared" si="33"/>
        <v>107.10000000000001</v>
      </c>
    </row>
    <row r="2134" spans="1:8" x14ac:dyDescent="0.35">
      <c r="A2134">
        <v>2024</v>
      </c>
      <c r="B2134" t="s">
        <v>125</v>
      </c>
      <c r="C2134">
        <f>INT(RIGHT(B2134,2))</f>
        <v>27</v>
      </c>
      <c r="D2134" s="1">
        <v>650240061141</v>
      </c>
      <c r="E2134" t="s">
        <v>61</v>
      </c>
      <c r="F2134">
        <v>43666.225806451614</v>
      </c>
      <c r="G2134">
        <v>3630464.2635483872</v>
      </c>
      <c r="H2134">
        <f t="shared" si="33"/>
        <v>83.141242378955312</v>
      </c>
    </row>
    <row r="2135" spans="1:8" x14ac:dyDescent="0.35">
      <c r="A2135">
        <v>2024</v>
      </c>
      <c r="B2135" t="s">
        <v>125</v>
      </c>
      <c r="C2135">
        <f>INT(RIGHT(B2135,2))</f>
        <v>27</v>
      </c>
      <c r="D2135" s="1">
        <v>650240061141</v>
      </c>
      <c r="E2135" t="s">
        <v>62</v>
      </c>
      <c r="F2135">
        <v>1255.483870967742</v>
      </c>
      <c r="G2135">
        <v>100552.39599999999</v>
      </c>
      <c r="H2135">
        <f t="shared" si="33"/>
        <v>80.090551798561151</v>
      </c>
    </row>
    <row r="2136" spans="1:8" x14ac:dyDescent="0.35">
      <c r="A2136">
        <v>2024</v>
      </c>
      <c r="B2136" t="s">
        <v>125</v>
      </c>
      <c r="C2136">
        <f>INT(RIGHT(B2136,2))</f>
        <v>27</v>
      </c>
      <c r="D2136" s="1">
        <v>650240061141</v>
      </c>
      <c r="E2136" t="s">
        <v>63</v>
      </c>
      <c r="F2136">
        <v>125.54838709677419</v>
      </c>
      <c r="G2136">
        <v>11562.001612903226</v>
      </c>
      <c r="H2136">
        <f t="shared" si="33"/>
        <v>92.091996402877697</v>
      </c>
    </row>
    <row r="2137" spans="1:8" x14ac:dyDescent="0.35">
      <c r="A2137">
        <v>2024</v>
      </c>
      <c r="B2137" t="s">
        <v>125</v>
      </c>
      <c r="C2137">
        <f>INT(RIGHT(B2137,2))</f>
        <v>27</v>
      </c>
      <c r="D2137" s="1">
        <v>650240061141</v>
      </c>
      <c r="E2137" t="s">
        <v>64</v>
      </c>
      <c r="F2137">
        <v>25134.064516129034</v>
      </c>
      <c r="G2137">
        <v>2096829.1921612904</v>
      </c>
      <c r="H2137">
        <f t="shared" si="33"/>
        <v>83.425790158838538</v>
      </c>
    </row>
    <row r="2138" spans="1:8" x14ac:dyDescent="0.35">
      <c r="A2138">
        <v>2024</v>
      </c>
      <c r="B2138" t="s">
        <v>125</v>
      </c>
      <c r="C2138">
        <f>INT(RIGHT(B2138,2))</f>
        <v>27</v>
      </c>
      <c r="D2138" s="1">
        <v>650240061141</v>
      </c>
      <c r="E2138" t="s">
        <v>65</v>
      </c>
      <c r="F2138">
        <v>22163.806451612902</v>
      </c>
      <c r="G2138">
        <v>1832229.6347419354</v>
      </c>
      <c r="H2138">
        <f t="shared" si="33"/>
        <v>82.667642796014434</v>
      </c>
    </row>
    <row r="2139" spans="1:8" x14ac:dyDescent="0.35">
      <c r="A2139">
        <v>2024</v>
      </c>
      <c r="B2139" t="s">
        <v>125</v>
      </c>
      <c r="C2139">
        <f>INT(RIGHT(B2139,2))</f>
        <v>27</v>
      </c>
      <c r="D2139" s="1">
        <v>650240061141</v>
      </c>
      <c r="E2139" t="s">
        <v>66</v>
      </c>
      <c r="F2139">
        <v>12064.612903225807</v>
      </c>
      <c r="G2139">
        <v>1001361.9785806451</v>
      </c>
      <c r="H2139">
        <f t="shared" si="33"/>
        <v>82.999926032678871</v>
      </c>
    </row>
    <row r="2140" spans="1:8" x14ac:dyDescent="0.35">
      <c r="A2140">
        <v>2024</v>
      </c>
      <c r="B2140" t="s">
        <v>125</v>
      </c>
      <c r="C2140">
        <f>INT(RIGHT(B2140,2))</f>
        <v>27</v>
      </c>
      <c r="D2140" s="1">
        <v>650240068676</v>
      </c>
      <c r="E2140" t="s">
        <v>83</v>
      </c>
      <c r="F2140">
        <v>262.61290322580646</v>
      </c>
      <c r="G2140">
        <v>78791.833806451614</v>
      </c>
      <c r="H2140">
        <f t="shared" si="33"/>
        <v>300.03032158211522</v>
      </c>
    </row>
    <row r="2141" spans="1:8" x14ac:dyDescent="0.35">
      <c r="A2141">
        <v>2024</v>
      </c>
      <c r="B2141" t="s">
        <v>125</v>
      </c>
      <c r="C2141">
        <f>INT(RIGHT(B2141,2))</f>
        <v>27</v>
      </c>
      <c r="D2141" s="1">
        <v>7798140259381</v>
      </c>
      <c r="E2141" t="s">
        <v>5</v>
      </c>
      <c r="F2141">
        <v>459.29032258064512</v>
      </c>
      <c r="G2141">
        <v>143429.30451612902</v>
      </c>
      <c r="H2141">
        <f t="shared" si="33"/>
        <v>312.28462143559489</v>
      </c>
    </row>
    <row r="2142" spans="1:8" x14ac:dyDescent="0.35">
      <c r="A2142">
        <v>2024</v>
      </c>
      <c r="B2142" t="s">
        <v>126</v>
      </c>
      <c r="C2142">
        <f>INT(RIGHT(B2142,2))</f>
        <v>28</v>
      </c>
      <c r="D2142" s="1">
        <v>650240015670</v>
      </c>
      <c r="E2142" t="s">
        <v>32</v>
      </c>
      <c r="F2142">
        <v>85.806451612903231</v>
      </c>
      <c r="G2142">
        <v>16656.332677419352</v>
      </c>
      <c r="H2142">
        <f t="shared" si="33"/>
        <v>194.11515526315785</v>
      </c>
    </row>
    <row r="2143" spans="1:8" x14ac:dyDescent="0.35">
      <c r="A2143">
        <v>2024</v>
      </c>
      <c r="B2143" t="s">
        <v>126</v>
      </c>
      <c r="C2143">
        <f>INT(RIGHT(B2143,2))</f>
        <v>28</v>
      </c>
      <c r="D2143" s="1">
        <v>650240015670</v>
      </c>
      <c r="E2143" t="s">
        <v>33</v>
      </c>
      <c r="F2143">
        <v>46.741935483870968</v>
      </c>
      <c r="G2143">
        <v>5907.3383870967737</v>
      </c>
      <c r="H2143">
        <f t="shared" si="33"/>
        <v>126.3819806763285</v>
      </c>
    </row>
    <row r="2144" spans="1:8" x14ac:dyDescent="0.35">
      <c r="A2144">
        <v>2024</v>
      </c>
      <c r="B2144" t="s">
        <v>126</v>
      </c>
      <c r="C2144">
        <f>INT(RIGHT(B2144,2))</f>
        <v>28</v>
      </c>
      <c r="D2144" s="1">
        <v>650240027857</v>
      </c>
      <c r="E2144" t="s">
        <v>4</v>
      </c>
      <c r="F2144">
        <v>2359.6774193548385</v>
      </c>
      <c r="G2144">
        <v>589555.48264516133</v>
      </c>
      <c r="H2144">
        <f t="shared" si="33"/>
        <v>249.84579578947373</v>
      </c>
    </row>
    <row r="2145" spans="1:8" x14ac:dyDescent="0.35">
      <c r="A2145">
        <v>2024</v>
      </c>
      <c r="B2145" t="s">
        <v>126</v>
      </c>
      <c r="C2145">
        <f>INT(RIGHT(B2145,2))</f>
        <v>28</v>
      </c>
      <c r="D2145" s="1">
        <v>650240027857</v>
      </c>
      <c r="E2145" t="s">
        <v>72</v>
      </c>
      <c r="F2145">
        <v>853.77419354838707</v>
      </c>
      <c r="G2145">
        <v>260616.08661290322</v>
      </c>
      <c r="H2145">
        <f t="shared" si="33"/>
        <v>305.25177334038614</v>
      </c>
    </row>
    <row r="2146" spans="1:8" x14ac:dyDescent="0.35">
      <c r="A2146">
        <v>2024</v>
      </c>
      <c r="B2146" t="s">
        <v>126</v>
      </c>
      <c r="C2146">
        <f>INT(RIGHT(B2146,2))</f>
        <v>28</v>
      </c>
      <c r="D2146" s="1">
        <v>650240035166</v>
      </c>
      <c r="E2146" t="s">
        <v>34</v>
      </c>
      <c r="F2146">
        <v>50778.451612903227</v>
      </c>
      <c r="G2146">
        <v>3962216.8613548381</v>
      </c>
      <c r="H2146">
        <f t="shared" si="33"/>
        <v>78.029493525320603</v>
      </c>
    </row>
    <row r="2147" spans="1:8" x14ac:dyDescent="0.35">
      <c r="A2147">
        <v>2024</v>
      </c>
      <c r="B2147" t="s">
        <v>126</v>
      </c>
      <c r="C2147">
        <f>INT(RIGHT(B2147,2))</f>
        <v>28</v>
      </c>
      <c r="D2147" s="1">
        <v>650240035166</v>
      </c>
      <c r="E2147" t="s">
        <v>35</v>
      </c>
      <c r="F2147">
        <v>18398.709677419352</v>
      </c>
      <c r="G2147">
        <v>1439468.9858387096</v>
      </c>
      <c r="H2147">
        <f t="shared" si="33"/>
        <v>78.237496600392745</v>
      </c>
    </row>
    <row r="2148" spans="1:8" x14ac:dyDescent="0.35">
      <c r="A2148">
        <v>2024</v>
      </c>
      <c r="B2148" t="s">
        <v>126</v>
      </c>
      <c r="C2148">
        <f>INT(RIGHT(B2148,2))</f>
        <v>28</v>
      </c>
      <c r="D2148" s="1">
        <v>650240035166</v>
      </c>
      <c r="E2148" t="s">
        <v>36</v>
      </c>
      <c r="F2148">
        <v>23556.806451612902</v>
      </c>
      <c r="G2148">
        <v>1535183.5639677418</v>
      </c>
      <c r="H2148">
        <f t="shared" si="33"/>
        <v>65.169426387277966</v>
      </c>
    </row>
    <row r="2149" spans="1:8" x14ac:dyDescent="0.35">
      <c r="A2149">
        <v>2024</v>
      </c>
      <c r="B2149" t="s">
        <v>126</v>
      </c>
      <c r="C2149">
        <f>INT(RIGHT(B2149,2))</f>
        <v>28</v>
      </c>
      <c r="D2149" s="1">
        <v>650240035166</v>
      </c>
      <c r="E2149" t="s">
        <v>37</v>
      </c>
      <c r="F2149">
        <v>23147.419354838708</v>
      </c>
      <c r="G2149">
        <v>1517256.8825806449</v>
      </c>
      <c r="H2149">
        <f t="shared" si="33"/>
        <v>65.547561018437221</v>
      </c>
    </row>
    <row r="2150" spans="1:8" x14ac:dyDescent="0.35">
      <c r="A2150">
        <v>2024</v>
      </c>
      <c r="B2150" t="s">
        <v>126</v>
      </c>
      <c r="C2150">
        <f>INT(RIGHT(B2150,2))</f>
        <v>28</v>
      </c>
      <c r="D2150" s="1">
        <v>650240035166</v>
      </c>
      <c r="E2150" t="s">
        <v>38</v>
      </c>
      <c r="F2150">
        <v>23804.06451612903</v>
      </c>
      <c r="G2150">
        <v>1591563.0057419355</v>
      </c>
      <c r="H2150">
        <f t="shared" si="33"/>
        <v>66.860976816103516</v>
      </c>
    </row>
    <row r="2151" spans="1:8" x14ac:dyDescent="0.35">
      <c r="A2151">
        <v>2024</v>
      </c>
      <c r="B2151" t="s">
        <v>126</v>
      </c>
      <c r="C2151">
        <f>INT(RIGHT(B2151,2))</f>
        <v>28</v>
      </c>
      <c r="D2151" s="1">
        <v>650240035166</v>
      </c>
      <c r="E2151" t="s">
        <v>39</v>
      </c>
      <c r="F2151">
        <v>17580.838709677417</v>
      </c>
      <c r="G2151">
        <v>1503428.6810967743</v>
      </c>
      <c r="H2151">
        <f t="shared" si="33"/>
        <v>85.515185363096933</v>
      </c>
    </row>
    <row r="2152" spans="1:8" x14ac:dyDescent="0.35">
      <c r="A2152">
        <v>2024</v>
      </c>
      <c r="B2152" t="s">
        <v>126</v>
      </c>
      <c r="C2152">
        <f>INT(RIGHT(B2152,2))</f>
        <v>28</v>
      </c>
      <c r="D2152" s="1">
        <v>650240035166</v>
      </c>
      <c r="E2152" t="s">
        <v>40</v>
      </c>
      <c r="F2152">
        <v>894.41935483870964</v>
      </c>
      <c r="G2152">
        <v>79196.813161290323</v>
      </c>
      <c r="H2152">
        <f t="shared" si="33"/>
        <v>88.545504670537753</v>
      </c>
    </row>
    <row r="2153" spans="1:8" x14ac:dyDescent="0.35">
      <c r="A2153">
        <v>2024</v>
      </c>
      <c r="B2153" t="s">
        <v>126</v>
      </c>
      <c r="C2153">
        <f>INT(RIGHT(B2153,2))</f>
        <v>28</v>
      </c>
      <c r="D2153" s="1">
        <v>650240035166</v>
      </c>
      <c r="E2153" t="s">
        <v>41</v>
      </c>
      <c r="F2153">
        <v>554.12903225806451</v>
      </c>
      <c r="G2153">
        <v>47473.002387096771</v>
      </c>
      <c r="H2153">
        <f t="shared" si="33"/>
        <v>85.671386308068449</v>
      </c>
    </row>
    <row r="2154" spans="1:8" x14ac:dyDescent="0.35">
      <c r="A2154">
        <v>2024</v>
      </c>
      <c r="B2154" t="s">
        <v>126</v>
      </c>
      <c r="C2154">
        <f>INT(RIGHT(B2154,2))</f>
        <v>28</v>
      </c>
      <c r="D2154" s="1">
        <v>650240035166</v>
      </c>
      <c r="E2154" t="s">
        <v>42</v>
      </c>
      <c r="F2154">
        <v>6598.0645161290322</v>
      </c>
      <c r="G2154">
        <v>462458.57587096764</v>
      </c>
      <c r="H2154">
        <f t="shared" si="33"/>
        <v>70.09003545516768</v>
      </c>
    </row>
    <row r="2155" spans="1:8" x14ac:dyDescent="0.35">
      <c r="A2155">
        <v>2024</v>
      </c>
      <c r="B2155" t="s">
        <v>126</v>
      </c>
      <c r="C2155">
        <f>INT(RIGHT(B2155,2))</f>
        <v>28</v>
      </c>
      <c r="D2155" s="1">
        <v>650240035166</v>
      </c>
      <c r="E2155" t="s">
        <v>43</v>
      </c>
      <c r="F2155">
        <v>404.19354838709677</v>
      </c>
      <c r="G2155">
        <v>25843.887548387094</v>
      </c>
      <c r="H2155">
        <f t="shared" si="33"/>
        <v>63.939386592178764</v>
      </c>
    </row>
    <row r="2156" spans="1:8" x14ac:dyDescent="0.35">
      <c r="A2156">
        <v>2024</v>
      </c>
      <c r="B2156" t="s">
        <v>126</v>
      </c>
      <c r="C2156">
        <f>INT(RIGHT(B2156,2))</f>
        <v>28</v>
      </c>
      <c r="D2156" s="1">
        <v>650240035166</v>
      </c>
      <c r="E2156" t="s">
        <v>44</v>
      </c>
      <c r="F2156">
        <v>4723.8709677419356</v>
      </c>
      <c r="G2156">
        <v>313839.23990322574</v>
      </c>
      <c r="H2156">
        <f t="shared" si="33"/>
        <v>66.4368781548757</v>
      </c>
    </row>
    <row r="2157" spans="1:8" x14ac:dyDescent="0.35">
      <c r="A2157">
        <v>2024</v>
      </c>
      <c r="B2157" t="s">
        <v>126</v>
      </c>
      <c r="C2157">
        <f>INT(RIGHT(B2157,2))</f>
        <v>28</v>
      </c>
      <c r="D2157" s="1">
        <v>650240035166</v>
      </c>
      <c r="E2157" t="s">
        <v>45</v>
      </c>
      <c r="F2157">
        <v>5256.7741935483864</v>
      </c>
      <c r="G2157">
        <v>363835.29090322583</v>
      </c>
      <c r="H2157">
        <f t="shared" si="33"/>
        <v>69.21265352233678</v>
      </c>
    </row>
    <row r="2158" spans="1:8" x14ac:dyDescent="0.35">
      <c r="A2158">
        <v>2024</v>
      </c>
      <c r="B2158" t="s">
        <v>126</v>
      </c>
      <c r="C2158">
        <f>INT(RIGHT(B2158,2))</f>
        <v>28</v>
      </c>
      <c r="D2158" s="1">
        <v>650240061141</v>
      </c>
      <c r="E2158" t="s">
        <v>47</v>
      </c>
      <c r="F2158">
        <v>37302.096774193546</v>
      </c>
      <c r="G2158">
        <v>3210491.6933870967</v>
      </c>
      <c r="H2158">
        <f t="shared" si="33"/>
        <v>86.067325191440418</v>
      </c>
    </row>
    <row r="2159" spans="1:8" x14ac:dyDescent="0.35">
      <c r="A2159">
        <v>2024</v>
      </c>
      <c r="B2159" t="s">
        <v>126</v>
      </c>
      <c r="C2159">
        <f>INT(RIGHT(B2159,2))</f>
        <v>28</v>
      </c>
      <c r="D2159" s="1">
        <v>650240061141</v>
      </c>
      <c r="E2159" t="s">
        <v>48</v>
      </c>
      <c r="F2159">
        <v>5398.8064516129025</v>
      </c>
      <c r="G2159">
        <v>642042.38903225795</v>
      </c>
      <c r="H2159">
        <f t="shared" si="33"/>
        <v>118.92302396587058</v>
      </c>
    </row>
    <row r="2160" spans="1:8" x14ac:dyDescent="0.35">
      <c r="A2160">
        <v>2024</v>
      </c>
      <c r="B2160" t="s">
        <v>126</v>
      </c>
      <c r="C2160">
        <f>INT(RIGHT(B2160,2))</f>
        <v>28</v>
      </c>
      <c r="D2160" s="1">
        <v>650240061141</v>
      </c>
      <c r="E2160" t="s">
        <v>49</v>
      </c>
      <c r="F2160">
        <v>62611.387096774197</v>
      </c>
      <c r="G2160">
        <v>5259391.620677419</v>
      </c>
      <c r="H2160">
        <f t="shared" si="33"/>
        <v>84.000560673545408</v>
      </c>
    </row>
    <row r="2161" spans="1:8" x14ac:dyDescent="0.35">
      <c r="A2161">
        <v>2024</v>
      </c>
      <c r="B2161" t="s">
        <v>126</v>
      </c>
      <c r="C2161">
        <f>INT(RIGHT(B2161,2))</f>
        <v>28</v>
      </c>
      <c r="D2161" s="1">
        <v>650240061141</v>
      </c>
      <c r="E2161" t="s">
        <v>50</v>
      </c>
      <c r="F2161">
        <v>21776.096774193549</v>
      </c>
      <c r="G2161">
        <v>1881008.1305806453</v>
      </c>
      <c r="H2161">
        <f t="shared" si="33"/>
        <v>86.379489863848946</v>
      </c>
    </row>
    <row r="2162" spans="1:8" x14ac:dyDescent="0.35">
      <c r="A2162">
        <v>2024</v>
      </c>
      <c r="B2162" t="s">
        <v>126</v>
      </c>
      <c r="C2162">
        <f>INT(RIGHT(B2162,2))</f>
        <v>28</v>
      </c>
      <c r="D2162" s="1">
        <v>650240061141</v>
      </c>
      <c r="E2162" t="s">
        <v>51</v>
      </c>
      <c r="F2162">
        <v>33124.225806451614</v>
      </c>
      <c r="G2162">
        <v>2855003.498741935</v>
      </c>
      <c r="H2162">
        <f t="shared" si="33"/>
        <v>86.190799308760461</v>
      </c>
    </row>
    <row r="2163" spans="1:8" x14ac:dyDescent="0.35">
      <c r="A2163">
        <v>2024</v>
      </c>
      <c r="B2163" t="s">
        <v>126</v>
      </c>
      <c r="C2163">
        <f>INT(RIGHT(B2163,2))</f>
        <v>28</v>
      </c>
      <c r="D2163" s="1">
        <v>650240061141</v>
      </c>
      <c r="E2163" t="s">
        <v>52</v>
      </c>
      <c r="F2163">
        <v>48586.774193548379</v>
      </c>
      <c r="G2163">
        <v>4219839.8303870959</v>
      </c>
      <c r="H2163">
        <f t="shared" si="33"/>
        <v>86.851615494725095</v>
      </c>
    </row>
    <row r="2164" spans="1:8" x14ac:dyDescent="0.35">
      <c r="A2164">
        <v>2024</v>
      </c>
      <c r="B2164" t="s">
        <v>126</v>
      </c>
      <c r="C2164">
        <f>INT(RIGHT(B2164,2))</f>
        <v>28</v>
      </c>
      <c r="D2164" s="1">
        <v>650240061141</v>
      </c>
      <c r="E2164" t="s">
        <v>53</v>
      </c>
      <c r="F2164">
        <v>34277.645161290318</v>
      </c>
      <c r="G2164">
        <v>2921109.2740967739</v>
      </c>
      <c r="H2164">
        <f t="shared" si="33"/>
        <v>85.219076758387629</v>
      </c>
    </row>
    <row r="2165" spans="1:8" x14ac:dyDescent="0.35">
      <c r="A2165">
        <v>2024</v>
      </c>
      <c r="B2165" t="s">
        <v>126</v>
      </c>
      <c r="C2165">
        <f>INT(RIGHT(B2165,2))</f>
        <v>28</v>
      </c>
      <c r="D2165" s="1">
        <v>650240061141</v>
      </c>
      <c r="E2165" t="s">
        <v>54</v>
      </c>
      <c r="F2165">
        <v>18008.06451612903</v>
      </c>
      <c r="G2165">
        <v>1571825.3374193548</v>
      </c>
      <c r="H2165">
        <f t="shared" si="33"/>
        <v>87.284523887147344</v>
      </c>
    </row>
    <row r="2166" spans="1:8" x14ac:dyDescent="0.35">
      <c r="A2166">
        <v>2024</v>
      </c>
      <c r="B2166" t="s">
        <v>126</v>
      </c>
      <c r="C2166">
        <f>INT(RIGHT(B2166,2))</f>
        <v>28</v>
      </c>
      <c r="D2166" s="1">
        <v>650240061141</v>
      </c>
      <c r="E2166" t="s">
        <v>55</v>
      </c>
      <c r="F2166">
        <v>4335.9354838709678</v>
      </c>
      <c r="G2166">
        <v>511639.00493548386</v>
      </c>
      <c r="H2166">
        <f t="shared" si="33"/>
        <v>117.99968123112176</v>
      </c>
    </row>
    <row r="2167" spans="1:8" x14ac:dyDescent="0.35">
      <c r="A2167">
        <v>2024</v>
      </c>
      <c r="B2167" t="s">
        <v>126</v>
      </c>
      <c r="C2167">
        <f>INT(RIGHT(B2167,2))</f>
        <v>28</v>
      </c>
      <c r="D2167" s="1">
        <v>650240061141</v>
      </c>
      <c r="E2167" t="s">
        <v>78</v>
      </c>
      <c r="F2167">
        <v>0.22580645161290322</v>
      </c>
      <c r="G2167">
        <v>23.912903225806453</v>
      </c>
      <c r="H2167">
        <f t="shared" si="33"/>
        <v>105.9</v>
      </c>
    </row>
    <row r="2168" spans="1:8" x14ac:dyDescent="0.35">
      <c r="A2168">
        <v>2024</v>
      </c>
      <c r="B2168" t="s">
        <v>126</v>
      </c>
      <c r="C2168">
        <f>INT(RIGHT(B2168,2))</f>
        <v>28</v>
      </c>
      <c r="D2168" s="1">
        <v>650240061141</v>
      </c>
      <c r="E2168" t="s">
        <v>56</v>
      </c>
      <c r="F2168">
        <v>27283.290322580648</v>
      </c>
      <c r="G2168">
        <v>2265642.3209677418</v>
      </c>
      <c r="H2168">
        <f t="shared" si="33"/>
        <v>83.041388856703009</v>
      </c>
    </row>
    <row r="2169" spans="1:8" x14ac:dyDescent="0.35">
      <c r="A2169">
        <v>2024</v>
      </c>
      <c r="B2169" t="s">
        <v>126</v>
      </c>
      <c r="C2169">
        <f>INT(RIGHT(B2169,2))</f>
        <v>28</v>
      </c>
      <c r="D2169" s="1">
        <v>650240061141</v>
      </c>
      <c r="E2169" t="s">
        <v>57</v>
      </c>
      <c r="F2169">
        <v>10461.161290322581</v>
      </c>
      <c r="G2169">
        <v>854370.95258064498</v>
      </c>
      <c r="H2169">
        <f t="shared" si="33"/>
        <v>81.670756130202008</v>
      </c>
    </row>
    <row r="2170" spans="1:8" x14ac:dyDescent="0.35">
      <c r="A2170">
        <v>2024</v>
      </c>
      <c r="B2170" t="s">
        <v>126</v>
      </c>
      <c r="C2170">
        <f>INT(RIGHT(B2170,2))</f>
        <v>28</v>
      </c>
      <c r="D2170" s="1">
        <v>650240061141</v>
      </c>
      <c r="E2170" t="s">
        <v>58</v>
      </c>
      <c r="F2170">
        <v>3.161290322580645</v>
      </c>
      <c r="G2170">
        <v>393.71612903225804</v>
      </c>
      <c r="H2170">
        <f t="shared" si="33"/>
        <v>124.54285714285714</v>
      </c>
    </row>
    <row r="2171" spans="1:8" x14ac:dyDescent="0.35">
      <c r="A2171">
        <v>2024</v>
      </c>
      <c r="B2171" t="s">
        <v>126</v>
      </c>
      <c r="C2171">
        <f>INT(RIGHT(B2171,2))</f>
        <v>28</v>
      </c>
      <c r="D2171" s="1">
        <v>650240061141</v>
      </c>
      <c r="E2171" t="s">
        <v>59</v>
      </c>
      <c r="F2171">
        <v>32762.258064516129</v>
      </c>
      <c r="G2171">
        <v>2765632.0760645159</v>
      </c>
      <c r="H2171">
        <f t="shared" si="33"/>
        <v>84.41518501619683</v>
      </c>
    </row>
    <row r="2172" spans="1:8" x14ac:dyDescent="0.35">
      <c r="A2172">
        <v>2024</v>
      </c>
      <c r="B2172" t="s">
        <v>126</v>
      </c>
      <c r="C2172">
        <f>INT(RIGHT(B2172,2))</f>
        <v>28</v>
      </c>
      <c r="D2172" s="1">
        <v>650240061141</v>
      </c>
      <c r="E2172" t="s">
        <v>60</v>
      </c>
      <c r="F2172">
        <v>12738.193548387097</v>
      </c>
      <c r="G2172">
        <v>1048996.5177096771</v>
      </c>
      <c r="H2172">
        <f t="shared" si="33"/>
        <v>82.350492927036782</v>
      </c>
    </row>
    <row r="2173" spans="1:8" x14ac:dyDescent="0.35">
      <c r="A2173">
        <v>2024</v>
      </c>
      <c r="B2173" t="s">
        <v>126</v>
      </c>
      <c r="C2173">
        <f>INT(RIGHT(B2173,2))</f>
        <v>28</v>
      </c>
      <c r="D2173" s="1">
        <v>650240061141</v>
      </c>
      <c r="E2173" t="s">
        <v>73</v>
      </c>
      <c r="F2173">
        <v>0.22580645161290322</v>
      </c>
      <c r="G2173">
        <v>24.183870967741935</v>
      </c>
      <c r="H2173">
        <f t="shared" si="33"/>
        <v>107.10000000000001</v>
      </c>
    </row>
    <row r="2174" spans="1:8" x14ac:dyDescent="0.35">
      <c r="A2174">
        <v>2024</v>
      </c>
      <c r="B2174" t="s">
        <v>126</v>
      </c>
      <c r="C2174">
        <f>INT(RIGHT(B2174,2))</f>
        <v>28</v>
      </c>
      <c r="D2174" s="1">
        <v>650240061141</v>
      </c>
      <c r="E2174" t="s">
        <v>61</v>
      </c>
      <c r="F2174">
        <v>43666.225806451614</v>
      </c>
      <c r="G2174">
        <v>3630464.2635483872</v>
      </c>
      <c r="H2174">
        <f t="shared" si="33"/>
        <v>83.141242378955312</v>
      </c>
    </row>
    <row r="2175" spans="1:8" x14ac:dyDescent="0.35">
      <c r="A2175">
        <v>2024</v>
      </c>
      <c r="B2175" t="s">
        <v>126</v>
      </c>
      <c r="C2175">
        <f>INT(RIGHT(B2175,2))</f>
        <v>28</v>
      </c>
      <c r="D2175" s="1">
        <v>650240061141</v>
      </c>
      <c r="E2175" t="s">
        <v>62</v>
      </c>
      <c r="F2175">
        <v>1255.483870967742</v>
      </c>
      <c r="G2175">
        <v>100552.39599999999</v>
      </c>
      <c r="H2175">
        <f t="shared" si="33"/>
        <v>80.090551798561151</v>
      </c>
    </row>
    <row r="2176" spans="1:8" x14ac:dyDescent="0.35">
      <c r="A2176">
        <v>2024</v>
      </c>
      <c r="B2176" t="s">
        <v>126</v>
      </c>
      <c r="C2176">
        <f>INT(RIGHT(B2176,2))</f>
        <v>28</v>
      </c>
      <c r="D2176" s="1">
        <v>650240061141</v>
      </c>
      <c r="E2176" t="s">
        <v>63</v>
      </c>
      <c r="F2176">
        <v>125.54838709677419</v>
      </c>
      <c r="G2176">
        <v>11562.001612903226</v>
      </c>
      <c r="H2176">
        <f t="shared" si="33"/>
        <v>92.091996402877697</v>
      </c>
    </row>
    <row r="2177" spans="1:8" x14ac:dyDescent="0.35">
      <c r="A2177">
        <v>2024</v>
      </c>
      <c r="B2177" t="s">
        <v>126</v>
      </c>
      <c r="C2177">
        <f>INT(RIGHT(B2177,2))</f>
        <v>28</v>
      </c>
      <c r="D2177" s="1">
        <v>650240061141</v>
      </c>
      <c r="E2177" t="s">
        <v>64</v>
      </c>
      <c r="F2177">
        <v>25134.064516129034</v>
      </c>
      <c r="G2177">
        <v>2096829.1921612904</v>
      </c>
      <c r="H2177">
        <f t="shared" si="33"/>
        <v>83.425790158838538</v>
      </c>
    </row>
    <row r="2178" spans="1:8" x14ac:dyDescent="0.35">
      <c r="A2178">
        <v>2024</v>
      </c>
      <c r="B2178" t="s">
        <v>126</v>
      </c>
      <c r="C2178">
        <f>INT(RIGHT(B2178,2))</f>
        <v>28</v>
      </c>
      <c r="D2178" s="1">
        <v>650240061141</v>
      </c>
      <c r="E2178" t="s">
        <v>65</v>
      </c>
      <c r="F2178">
        <v>22163.806451612902</v>
      </c>
      <c r="G2178">
        <v>1832229.6347419354</v>
      </c>
      <c r="H2178">
        <f t="shared" si="33"/>
        <v>82.667642796014434</v>
      </c>
    </row>
    <row r="2179" spans="1:8" x14ac:dyDescent="0.35">
      <c r="A2179">
        <v>2024</v>
      </c>
      <c r="B2179" t="s">
        <v>126</v>
      </c>
      <c r="C2179">
        <f>INT(RIGHT(B2179,2))</f>
        <v>28</v>
      </c>
      <c r="D2179" s="1">
        <v>650240061141</v>
      </c>
      <c r="E2179" t="s">
        <v>66</v>
      </c>
      <c r="F2179">
        <v>12064.612903225807</v>
      </c>
      <c r="G2179">
        <v>1001361.9785806451</v>
      </c>
      <c r="H2179">
        <f t="shared" ref="H2179:H2242" si="34">G2179/F2179</f>
        <v>82.999926032678871</v>
      </c>
    </row>
    <row r="2180" spans="1:8" x14ac:dyDescent="0.35">
      <c r="A2180">
        <v>2024</v>
      </c>
      <c r="B2180" t="s">
        <v>126</v>
      </c>
      <c r="C2180">
        <f>INT(RIGHT(B2180,2))</f>
        <v>28</v>
      </c>
      <c r="D2180" s="1">
        <v>650240068676</v>
      </c>
      <c r="E2180" t="s">
        <v>83</v>
      </c>
      <c r="F2180">
        <v>262.61290322580646</v>
      </c>
      <c r="G2180">
        <v>78791.833806451614</v>
      </c>
      <c r="H2180">
        <f t="shared" si="34"/>
        <v>300.03032158211522</v>
      </c>
    </row>
    <row r="2181" spans="1:8" x14ac:dyDescent="0.35">
      <c r="A2181">
        <v>2024</v>
      </c>
      <c r="B2181" t="s">
        <v>126</v>
      </c>
      <c r="C2181">
        <f>INT(RIGHT(B2181,2))</f>
        <v>28</v>
      </c>
      <c r="D2181" s="1">
        <v>7798140259381</v>
      </c>
      <c r="E2181" t="s">
        <v>5</v>
      </c>
      <c r="F2181">
        <v>459.29032258064512</v>
      </c>
      <c r="G2181">
        <v>143429.30451612902</v>
      </c>
      <c r="H2181">
        <f t="shared" si="34"/>
        <v>312.28462143559489</v>
      </c>
    </row>
    <row r="2182" spans="1:8" x14ac:dyDescent="0.35">
      <c r="A2182">
        <v>2024</v>
      </c>
      <c r="B2182" t="s">
        <v>127</v>
      </c>
      <c r="C2182">
        <f>INT(RIGHT(B2182,2))</f>
        <v>29</v>
      </c>
      <c r="D2182" s="1">
        <v>650240015670</v>
      </c>
      <c r="E2182" t="s">
        <v>32</v>
      </c>
      <c r="F2182">
        <v>85.806451612903231</v>
      </c>
      <c r="G2182">
        <v>16656.332677419352</v>
      </c>
      <c r="H2182">
        <f t="shared" si="34"/>
        <v>194.11515526315785</v>
      </c>
    </row>
    <row r="2183" spans="1:8" x14ac:dyDescent="0.35">
      <c r="A2183">
        <v>2024</v>
      </c>
      <c r="B2183" t="s">
        <v>127</v>
      </c>
      <c r="C2183">
        <f>INT(RIGHT(B2183,2))</f>
        <v>29</v>
      </c>
      <c r="D2183" s="1">
        <v>650240015670</v>
      </c>
      <c r="E2183" t="s">
        <v>33</v>
      </c>
      <c r="F2183">
        <v>46.741935483870968</v>
      </c>
      <c r="G2183">
        <v>5907.3383870967737</v>
      </c>
      <c r="H2183">
        <f t="shared" si="34"/>
        <v>126.3819806763285</v>
      </c>
    </row>
    <row r="2184" spans="1:8" x14ac:dyDescent="0.35">
      <c r="A2184">
        <v>2024</v>
      </c>
      <c r="B2184" t="s">
        <v>127</v>
      </c>
      <c r="C2184">
        <f>INT(RIGHT(B2184,2))</f>
        <v>29</v>
      </c>
      <c r="D2184" s="1">
        <v>650240027857</v>
      </c>
      <c r="E2184" t="s">
        <v>4</v>
      </c>
      <c r="F2184">
        <v>2359.6774193548385</v>
      </c>
      <c r="G2184">
        <v>589555.48264516133</v>
      </c>
      <c r="H2184">
        <f t="shared" si="34"/>
        <v>249.84579578947373</v>
      </c>
    </row>
    <row r="2185" spans="1:8" x14ac:dyDescent="0.35">
      <c r="A2185">
        <v>2024</v>
      </c>
      <c r="B2185" t="s">
        <v>127</v>
      </c>
      <c r="C2185">
        <f>INT(RIGHT(B2185,2))</f>
        <v>29</v>
      </c>
      <c r="D2185" s="1">
        <v>650240027857</v>
      </c>
      <c r="E2185" t="s">
        <v>72</v>
      </c>
      <c r="F2185">
        <v>853.77419354838707</v>
      </c>
      <c r="G2185">
        <v>260616.08661290322</v>
      </c>
      <c r="H2185">
        <f t="shared" si="34"/>
        <v>305.25177334038614</v>
      </c>
    </row>
    <row r="2186" spans="1:8" x14ac:dyDescent="0.35">
      <c r="A2186">
        <v>2024</v>
      </c>
      <c r="B2186" t="s">
        <v>127</v>
      </c>
      <c r="C2186">
        <f>INT(RIGHT(B2186,2))</f>
        <v>29</v>
      </c>
      <c r="D2186" s="1">
        <v>650240035166</v>
      </c>
      <c r="E2186" t="s">
        <v>34</v>
      </c>
      <c r="F2186">
        <v>50778.451612903227</v>
      </c>
      <c r="G2186">
        <v>3962216.8613548381</v>
      </c>
      <c r="H2186">
        <f t="shared" si="34"/>
        <v>78.029493525320603</v>
      </c>
    </row>
    <row r="2187" spans="1:8" x14ac:dyDescent="0.35">
      <c r="A2187">
        <v>2024</v>
      </c>
      <c r="B2187" t="s">
        <v>127</v>
      </c>
      <c r="C2187">
        <f>INT(RIGHT(B2187,2))</f>
        <v>29</v>
      </c>
      <c r="D2187" s="1">
        <v>650240035166</v>
      </c>
      <c r="E2187" t="s">
        <v>35</v>
      </c>
      <c r="F2187">
        <v>18398.709677419352</v>
      </c>
      <c r="G2187">
        <v>1439468.9858387096</v>
      </c>
      <c r="H2187">
        <f t="shared" si="34"/>
        <v>78.237496600392745</v>
      </c>
    </row>
    <row r="2188" spans="1:8" x14ac:dyDescent="0.35">
      <c r="A2188">
        <v>2024</v>
      </c>
      <c r="B2188" t="s">
        <v>127</v>
      </c>
      <c r="C2188">
        <f>INT(RIGHT(B2188,2))</f>
        <v>29</v>
      </c>
      <c r="D2188" s="1">
        <v>650240035166</v>
      </c>
      <c r="E2188" t="s">
        <v>36</v>
      </c>
      <c r="F2188">
        <v>23556.806451612902</v>
      </c>
      <c r="G2188">
        <v>1535183.5639677418</v>
      </c>
      <c r="H2188">
        <f t="shared" si="34"/>
        <v>65.169426387277966</v>
      </c>
    </row>
    <row r="2189" spans="1:8" x14ac:dyDescent="0.35">
      <c r="A2189">
        <v>2024</v>
      </c>
      <c r="B2189" t="s">
        <v>127</v>
      </c>
      <c r="C2189">
        <f>INT(RIGHT(B2189,2))</f>
        <v>29</v>
      </c>
      <c r="D2189" s="1">
        <v>650240035166</v>
      </c>
      <c r="E2189" t="s">
        <v>37</v>
      </c>
      <c r="F2189">
        <v>23147.419354838708</v>
      </c>
      <c r="G2189">
        <v>1517256.8825806449</v>
      </c>
      <c r="H2189">
        <f t="shared" si="34"/>
        <v>65.547561018437221</v>
      </c>
    </row>
    <row r="2190" spans="1:8" x14ac:dyDescent="0.35">
      <c r="A2190">
        <v>2024</v>
      </c>
      <c r="B2190" t="s">
        <v>127</v>
      </c>
      <c r="C2190">
        <f>INT(RIGHT(B2190,2))</f>
        <v>29</v>
      </c>
      <c r="D2190" s="1">
        <v>650240035166</v>
      </c>
      <c r="E2190" t="s">
        <v>38</v>
      </c>
      <c r="F2190">
        <v>23804.06451612903</v>
      </c>
      <c r="G2190">
        <v>1591563.0057419355</v>
      </c>
      <c r="H2190">
        <f t="shared" si="34"/>
        <v>66.860976816103516</v>
      </c>
    </row>
    <row r="2191" spans="1:8" x14ac:dyDescent="0.35">
      <c r="A2191">
        <v>2024</v>
      </c>
      <c r="B2191" t="s">
        <v>127</v>
      </c>
      <c r="C2191">
        <f>INT(RIGHT(B2191,2))</f>
        <v>29</v>
      </c>
      <c r="D2191" s="1">
        <v>650240035166</v>
      </c>
      <c r="E2191" t="s">
        <v>39</v>
      </c>
      <c r="F2191">
        <v>17580.838709677417</v>
      </c>
      <c r="G2191">
        <v>1503428.6810967743</v>
      </c>
      <c r="H2191">
        <f t="shared" si="34"/>
        <v>85.515185363096933</v>
      </c>
    </row>
    <row r="2192" spans="1:8" x14ac:dyDescent="0.35">
      <c r="A2192">
        <v>2024</v>
      </c>
      <c r="B2192" t="s">
        <v>127</v>
      </c>
      <c r="C2192">
        <f>INT(RIGHT(B2192,2))</f>
        <v>29</v>
      </c>
      <c r="D2192" s="1">
        <v>650240035166</v>
      </c>
      <c r="E2192" t="s">
        <v>40</v>
      </c>
      <c r="F2192">
        <v>894.41935483870964</v>
      </c>
      <c r="G2192">
        <v>79196.813161290323</v>
      </c>
      <c r="H2192">
        <f t="shared" si="34"/>
        <v>88.545504670537753</v>
      </c>
    </row>
    <row r="2193" spans="1:8" x14ac:dyDescent="0.35">
      <c r="A2193">
        <v>2024</v>
      </c>
      <c r="B2193" t="s">
        <v>127</v>
      </c>
      <c r="C2193">
        <f>INT(RIGHT(B2193,2))</f>
        <v>29</v>
      </c>
      <c r="D2193" s="1">
        <v>650240035166</v>
      </c>
      <c r="E2193" t="s">
        <v>41</v>
      </c>
      <c r="F2193">
        <v>554.12903225806451</v>
      </c>
      <c r="G2193">
        <v>47473.002387096771</v>
      </c>
      <c r="H2193">
        <f t="shared" si="34"/>
        <v>85.671386308068449</v>
      </c>
    </row>
    <row r="2194" spans="1:8" x14ac:dyDescent="0.35">
      <c r="A2194">
        <v>2024</v>
      </c>
      <c r="B2194" t="s">
        <v>127</v>
      </c>
      <c r="C2194">
        <f>INT(RIGHT(B2194,2))</f>
        <v>29</v>
      </c>
      <c r="D2194" s="1">
        <v>650240035166</v>
      </c>
      <c r="E2194" t="s">
        <v>42</v>
      </c>
      <c r="F2194">
        <v>6598.0645161290322</v>
      </c>
      <c r="G2194">
        <v>462458.57587096764</v>
      </c>
      <c r="H2194">
        <f t="shared" si="34"/>
        <v>70.09003545516768</v>
      </c>
    </row>
    <row r="2195" spans="1:8" x14ac:dyDescent="0.35">
      <c r="A2195">
        <v>2024</v>
      </c>
      <c r="B2195" t="s">
        <v>127</v>
      </c>
      <c r="C2195">
        <f>INT(RIGHT(B2195,2))</f>
        <v>29</v>
      </c>
      <c r="D2195" s="1">
        <v>650240035166</v>
      </c>
      <c r="E2195" t="s">
        <v>43</v>
      </c>
      <c r="F2195">
        <v>404.19354838709677</v>
      </c>
      <c r="G2195">
        <v>25843.887548387094</v>
      </c>
      <c r="H2195">
        <f t="shared" si="34"/>
        <v>63.939386592178764</v>
      </c>
    </row>
    <row r="2196" spans="1:8" x14ac:dyDescent="0.35">
      <c r="A2196">
        <v>2024</v>
      </c>
      <c r="B2196" t="s">
        <v>127</v>
      </c>
      <c r="C2196">
        <f>INT(RIGHT(B2196,2))</f>
        <v>29</v>
      </c>
      <c r="D2196" s="1">
        <v>650240035166</v>
      </c>
      <c r="E2196" t="s">
        <v>44</v>
      </c>
      <c r="F2196">
        <v>4723.8709677419356</v>
      </c>
      <c r="G2196">
        <v>313839.23990322574</v>
      </c>
      <c r="H2196">
        <f t="shared" si="34"/>
        <v>66.4368781548757</v>
      </c>
    </row>
    <row r="2197" spans="1:8" x14ac:dyDescent="0.35">
      <c r="A2197">
        <v>2024</v>
      </c>
      <c r="B2197" t="s">
        <v>127</v>
      </c>
      <c r="C2197">
        <f>INT(RIGHT(B2197,2))</f>
        <v>29</v>
      </c>
      <c r="D2197" s="1">
        <v>650240035166</v>
      </c>
      <c r="E2197" t="s">
        <v>45</v>
      </c>
      <c r="F2197">
        <v>5256.7741935483864</v>
      </c>
      <c r="G2197">
        <v>363835.29090322583</v>
      </c>
      <c r="H2197">
        <f t="shared" si="34"/>
        <v>69.21265352233678</v>
      </c>
    </row>
    <row r="2198" spans="1:8" x14ac:dyDescent="0.35">
      <c r="A2198">
        <v>2024</v>
      </c>
      <c r="B2198" t="s">
        <v>127</v>
      </c>
      <c r="C2198">
        <f>INT(RIGHT(B2198,2))</f>
        <v>29</v>
      </c>
      <c r="D2198" s="1">
        <v>650240061141</v>
      </c>
      <c r="E2198" t="s">
        <v>47</v>
      </c>
      <c r="F2198">
        <v>37302.096774193546</v>
      </c>
      <c r="G2198">
        <v>3210491.6933870967</v>
      </c>
      <c r="H2198">
        <f t="shared" si="34"/>
        <v>86.067325191440418</v>
      </c>
    </row>
    <row r="2199" spans="1:8" x14ac:dyDescent="0.35">
      <c r="A2199">
        <v>2024</v>
      </c>
      <c r="B2199" t="s">
        <v>127</v>
      </c>
      <c r="C2199">
        <f>INT(RIGHT(B2199,2))</f>
        <v>29</v>
      </c>
      <c r="D2199" s="1">
        <v>650240061141</v>
      </c>
      <c r="E2199" t="s">
        <v>48</v>
      </c>
      <c r="F2199">
        <v>5398.8064516129025</v>
      </c>
      <c r="G2199">
        <v>642042.38903225795</v>
      </c>
      <c r="H2199">
        <f t="shared" si="34"/>
        <v>118.92302396587058</v>
      </c>
    </row>
    <row r="2200" spans="1:8" x14ac:dyDescent="0.35">
      <c r="A2200">
        <v>2024</v>
      </c>
      <c r="B2200" t="s">
        <v>127</v>
      </c>
      <c r="C2200">
        <f>INT(RIGHT(B2200,2))</f>
        <v>29</v>
      </c>
      <c r="D2200" s="1">
        <v>650240061141</v>
      </c>
      <c r="E2200" t="s">
        <v>49</v>
      </c>
      <c r="F2200">
        <v>62611.387096774197</v>
      </c>
      <c r="G2200">
        <v>5259391.620677419</v>
      </c>
      <c r="H2200">
        <f t="shared" si="34"/>
        <v>84.000560673545408</v>
      </c>
    </row>
    <row r="2201" spans="1:8" x14ac:dyDescent="0.35">
      <c r="A2201">
        <v>2024</v>
      </c>
      <c r="B2201" t="s">
        <v>127</v>
      </c>
      <c r="C2201">
        <f>INT(RIGHT(B2201,2))</f>
        <v>29</v>
      </c>
      <c r="D2201" s="1">
        <v>650240061141</v>
      </c>
      <c r="E2201" t="s">
        <v>50</v>
      </c>
      <c r="F2201">
        <v>21776.096774193549</v>
      </c>
      <c r="G2201">
        <v>1881008.1305806453</v>
      </c>
      <c r="H2201">
        <f t="shared" si="34"/>
        <v>86.379489863848946</v>
      </c>
    </row>
    <row r="2202" spans="1:8" x14ac:dyDescent="0.35">
      <c r="A2202">
        <v>2024</v>
      </c>
      <c r="B2202" t="s">
        <v>127</v>
      </c>
      <c r="C2202">
        <f>INT(RIGHT(B2202,2))</f>
        <v>29</v>
      </c>
      <c r="D2202" s="1">
        <v>650240061141</v>
      </c>
      <c r="E2202" t="s">
        <v>51</v>
      </c>
      <c r="F2202">
        <v>33124.225806451614</v>
      </c>
      <c r="G2202">
        <v>2855003.498741935</v>
      </c>
      <c r="H2202">
        <f t="shared" si="34"/>
        <v>86.190799308760461</v>
      </c>
    </row>
    <row r="2203" spans="1:8" x14ac:dyDescent="0.35">
      <c r="A2203">
        <v>2024</v>
      </c>
      <c r="B2203" t="s">
        <v>127</v>
      </c>
      <c r="C2203">
        <f>INT(RIGHT(B2203,2))</f>
        <v>29</v>
      </c>
      <c r="D2203" s="1">
        <v>650240061141</v>
      </c>
      <c r="E2203" t="s">
        <v>52</v>
      </c>
      <c r="F2203">
        <v>48586.774193548379</v>
      </c>
      <c r="G2203">
        <v>4219839.8303870959</v>
      </c>
      <c r="H2203">
        <f t="shared" si="34"/>
        <v>86.851615494725095</v>
      </c>
    </row>
    <row r="2204" spans="1:8" x14ac:dyDescent="0.35">
      <c r="A2204">
        <v>2024</v>
      </c>
      <c r="B2204" t="s">
        <v>127</v>
      </c>
      <c r="C2204">
        <f>INT(RIGHT(B2204,2))</f>
        <v>29</v>
      </c>
      <c r="D2204" s="1">
        <v>650240061141</v>
      </c>
      <c r="E2204" t="s">
        <v>53</v>
      </c>
      <c r="F2204">
        <v>34277.645161290318</v>
      </c>
      <c r="G2204">
        <v>2921109.2740967739</v>
      </c>
      <c r="H2204">
        <f t="shared" si="34"/>
        <v>85.219076758387629</v>
      </c>
    </row>
    <row r="2205" spans="1:8" x14ac:dyDescent="0.35">
      <c r="A2205">
        <v>2024</v>
      </c>
      <c r="B2205" t="s">
        <v>127</v>
      </c>
      <c r="C2205">
        <f>INT(RIGHT(B2205,2))</f>
        <v>29</v>
      </c>
      <c r="D2205" s="1">
        <v>650240061141</v>
      </c>
      <c r="E2205" t="s">
        <v>54</v>
      </c>
      <c r="F2205">
        <v>18008.06451612903</v>
      </c>
      <c r="G2205">
        <v>1571825.3374193548</v>
      </c>
      <c r="H2205">
        <f t="shared" si="34"/>
        <v>87.284523887147344</v>
      </c>
    </row>
    <row r="2206" spans="1:8" x14ac:dyDescent="0.35">
      <c r="A2206">
        <v>2024</v>
      </c>
      <c r="B2206" t="s">
        <v>127</v>
      </c>
      <c r="C2206">
        <f>INT(RIGHT(B2206,2))</f>
        <v>29</v>
      </c>
      <c r="D2206" s="1">
        <v>650240061141</v>
      </c>
      <c r="E2206" t="s">
        <v>55</v>
      </c>
      <c r="F2206">
        <v>4335.9354838709678</v>
      </c>
      <c r="G2206">
        <v>511639.00493548386</v>
      </c>
      <c r="H2206">
        <f t="shared" si="34"/>
        <v>117.99968123112176</v>
      </c>
    </row>
    <row r="2207" spans="1:8" x14ac:dyDescent="0.35">
      <c r="A2207">
        <v>2024</v>
      </c>
      <c r="B2207" t="s">
        <v>127</v>
      </c>
      <c r="C2207">
        <f>INT(RIGHT(B2207,2))</f>
        <v>29</v>
      </c>
      <c r="D2207" s="1">
        <v>650240061141</v>
      </c>
      <c r="E2207" t="s">
        <v>78</v>
      </c>
      <c r="F2207">
        <v>0.22580645161290322</v>
      </c>
      <c r="G2207">
        <v>23.912903225806453</v>
      </c>
      <c r="H2207">
        <f t="shared" si="34"/>
        <v>105.9</v>
      </c>
    </row>
    <row r="2208" spans="1:8" x14ac:dyDescent="0.35">
      <c r="A2208">
        <v>2024</v>
      </c>
      <c r="B2208" t="s">
        <v>127</v>
      </c>
      <c r="C2208">
        <f>INT(RIGHT(B2208,2))</f>
        <v>29</v>
      </c>
      <c r="D2208" s="1">
        <v>650240061141</v>
      </c>
      <c r="E2208" t="s">
        <v>56</v>
      </c>
      <c r="F2208">
        <v>27283.290322580648</v>
      </c>
      <c r="G2208">
        <v>2265642.3209677418</v>
      </c>
      <c r="H2208">
        <f t="shared" si="34"/>
        <v>83.041388856703009</v>
      </c>
    </row>
    <row r="2209" spans="1:8" x14ac:dyDescent="0.35">
      <c r="A2209">
        <v>2024</v>
      </c>
      <c r="B2209" t="s">
        <v>127</v>
      </c>
      <c r="C2209">
        <f>INT(RIGHT(B2209,2))</f>
        <v>29</v>
      </c>
      <c r="D2209" s="1">
        <v>650240061141</v>
      </c>
      <c r="E2209" t="s">
        <v>57</v>
      </c>
      <c r="F2209">
        <v>10461.161290322581</v>
      </c>
      <c r="G2209">
        <v>854370.95258064498</v>
      </c>
      <c r="H2209">
        <f t="shared" si="34"/>
        <v>81.670756130202008</v>
      </c>
    </row>
    <row r="2210" spans="1:8" x14ac:dyDescent="0.35">
      <c r="A2210">
        <v>2024</v>
      </c>
      <c r="B2210" t="s">
        <v>127</v>
      </c>
      <c r="C2210">
        <f>INT(RIGHT(B2210,2))</f>
        <v>29</v>
      </c>
      <c r="D2210" s="1">
        <v>650240061141</v>
      </c>
      <c r="E2210" t="s">
        <v>58</v>
      </c>
      <c r="F2210">
        <v>3.161290322580645</v>
      </c>
      <c r="G2210">
        <v>393.71612903225804</v>
      </c>
      <c r="H2210">
        <f t="shared" si="34"/>
        <v>124.54285714285714</v>
      </c>
    </row>
    <row r="2211" spans="1:8" x14ac:dyDescent="0.35">
      <c r="A2211">
        <v>2024</v>
      </c>
      <c r="B2211" t="s">
        <v>127</v>
      </c>
      <c r="C2211">
        <f>INT(RIGHT(B2211,2))</f>
        <v>29</v>
      </c>
      <c r="D2211" s="1">
        <v>650240061141</v>
      </c>
      <c r="E2211" t="s">
        <v>59</v>
      </c>
      <c r="F2211">
        <v>32762.258064516129</v>
      </c>
      <c r="G2211">
        <v>2765632.0760645159</v>
      </c>
      <c r="H2211">
        <f t="shared" si="34"/>
        <v>84.41518501619683</v>
      </c>
    </row>
    <row r="2212" spans="1:8" x14ac:dyDescent="0.35">
      <c r="A2212">
        <v>2024</v>
      </c>
      <c r="B2212" t="s">
        <v>127</v>
      </c>
      <c r="C2212">
        <f>INT(RIGHT(B2212,2))</f>
        <v>29</v>
      </c>
      <c r="D2212" s="1">
        <v>650240061141</v>
      </c>
      <c r="E2212" t="s">
        <v>60</v>
      </c>
      <c r="F2212">
        <v>12738.193548387097</v>
      </c>
      <c r="G2212">
        <v>1048996.5177096771</v>
      </c>
      <c r="H2212">
        <f t="shared" si="34"/>
        <v>82.350492927036782</v>
      </c>
    </row>
    <row r="2213" spans="1:8" x14ac:dyDescent="0.35">
      <c r="A2213">
        <v>2024</v>
      </c>
      <c r="B2213" t="s">
        <v>127</v>
      </c>
      <c r="C2213">
        <f>INT(RIGHT(B2213,2))</f>
        <v>29</v>
      </c>
      <c r="D2213" s="1">
        <v>650240061141</v>
      </c>
      <c r="E2213" t="s">
        <v>73</v>
      </c>
      <c r="F2213">
        <v>0.22580645161290322</v>
      </c>
      <c r="G2213">
        <v>24.183870967741935</v>
      </c>
      <c r="H2213">
        <f t="shared" si="34"/>
        <v>107.10000000000001</v>
      </c>
    </row>
    <row r="2214" spans="1:8" x14ac:dyDescent="0.35">
      <c r="A2214">
        <v>2024</v>
      </c>
      <c r="B2214" t="s">
        <v>127</v>
      </c>
      <c r="C2214">
        <f>INT(RIGHT(B2214,2))</f>
        <v>29</v>
      </c>
      <c r="D2214" s="1">
        <v>650240061141</v>
      </c>
      <c r="E2214" t="s">
        <v>61</v>
      </c>
      <c r="F2214">
        <v>43666.225806451614</v>
      </c>
      <c r="G2214">
        <v>3630464.2635483872</v>
      </c>
      <c r="H2214">
        <f t="shared" si="34"/>
        <v>83.141242378955312</v>
      </c>
    </row>
    <row r="2215" spans="1:8" x14ac:dyDescent="0.35">
      <c r="A2215">
        <v>2024</v>
      </c>
      <c r="B2215" t="s">
        <v>127</v>
      </c>
      <c r="C2215">
        <f>INT(RIGHT(B2215,2))</f>
        <v>29</v>
      </c>
      <c r="D2215" s="1">
        <v>650240061141</v>
      </c>
      <c r="E2215" t="s">
        <v>62</v>
      </c>
      <c r="F2215">
        <v>1255.483870967742</v>
      </c>
      <c r="G2215">
        <v>100552.39599999999</v>
      </c>
      <c r="H2215">
        <f t="shared" si="34"/>
        <v>80.090551798561151</v>
      </c>
    </row>
    <row r="2216" spans="1:8" x14ac:dyDescent="0.35">
      <c r="A2216">
        <v>2024</v>
      </c>
      <c r="B2216" t="s">
        <v>127</v>
      </c>
      <c r="C2216">
        <f>INT(RIGHT(B2216,2))</f>
        <v>29</v>
      </c>
      <c r="D2216" s="1">
        <v>650240061141</v>
      </c>
      <c r="E2216" t="s">
        <v>63</v>
      </c>
      <c r="F2216">
        <v>125.54838709677419</v>
      </c>
      <c r="G2216">
        <v>11562.001612903226</v>
      </c>
      <c r="H2216">
        <f t="shared" si="34"/>
        <v>92.091996402877697</v>
      </c>
    </row>
    <row r="2217" spans="1:8" x14ac:dyDescent="0.35">
      <c r="A2217">
        <v>2024</v>
      </c>
      <c r="B2217" t="s">
        <v>127</v>
      </c>
      <c r="C2217">
        <f>INT(RIGHT(B2217,2))</f>
        <v>29</v>
      </c>
      <c r="D2217" s="1">
        <v>650240061141</v>
      </c>
      <c r="E2217" t="s">
        <v>64</v>
      </c>
      <c r="F2217">
        <v>25134.064516129034</v>
      </c>
      <c r="G2217">
        <v>2096829.1921612904</v>
      </c>
      <c r="H2217">
        <f t="shared" si="34"/>
        <v>83.425790158838538</v>
      </c>
    </row>
    <row r="2218" spans="1:8" x14ac:dyDescent="0.35">
      <c r="A2218">
        <v>2024</v>
      </c>
      <c r="B2218" t="s">
        <v>127</v>
      </c>
      <c r="C2218">
        <f>INT(RIGHT(B2218,2))</f>
        <v>29</v>
      </c>
      <c r="D2218" s="1">
        <v>650240061141</v>
      </c>
      <c r="E2218" t="s">
        <v>65</v>
      </c>
      <c r="F2218">
        <v>22163.806451612902</v>
      </c>
      <c r="G2218">
        <v>1832229.6347419354</v>
      </c>
      <c r="H2218">
        <f t="shared" si="34"/>
        <v>82.667642796014434</v>
      </c>
    </row>
    <row r="2219" spans="1:8" x14ac:dyDescent="0.35">
      <c r="A2219">
        <v>2024</v>
      </c>
      <c r="B2219" t="s">
        <v>127</v>
      </c>
      <c r="C2219">
        <f>INT(RIGHT(B2219,2))</f>
        <v>29</v>
      </c>
      <c r="D2219" s="1">
        <v>650240061141</v>
      </c>
      <c r="E2219" t="s">
        <v>66</v>
      </c>
      <c r="F2219">
        <v>12064.612903225807</v>
      </c>
      <c r="G2219">
        <v>1001361.9785806451</v>
      </c>
      <c r="H2219">
        <f t="shared" si="34"/>
        <v>82.999926032678871</v>
      </c>
    </row>
    <row r="2220" spans="1:8" x14ac:dyDescent="0.35">
      <c r="A2220">
        <v>2024</v>
      </c>
      <c r="B2220" t="s">
        <v>127</v>
      </c>
      <c r="C2220">
        <f>INT(RIGHT(B2220,2))</f>
        <v>29</v>
      </c>
      <c r="D2220" s="1">
        <v>650240068676</v>
      </c>
      <c r="E2220" t="s">
        <v>83</v>
      </c>
      <c r="F2220">
        <v>262.61290322580646</v>
      </c>
      <c r="G2220">
        <v>78791.833806451614</v>
      </c>
      <c r="H2220">
        <f t="shared" si="34"/>
        <v>300.03032158211522</v>
      </c>
    </row>
    <row r="2221" spans="1:8" x14ac:dyDescent="0.35">
      <c r="A2221">
        <v>2024</v>
      </c>
      <c r="B2221" t="s">
        <v>127</v>
      </c>
      <c r="C2221">
        <f>INT(RIGHT(B2221,2))</f>
        <v>29</v>
      </c>
      <c r="D2221" s="1">
        <v>7798140259381</v>
      </c>
      <c r="E2221" t="s">
        <v>5</v>
      </c>
      <c r="F2221">
        <v>459.29032258064512</v>
      </c>
      <c r="G2221">
        <v>143429.30451612902</v>
      </c>
      <c r="H2221">
        <f t="shared" si="34"/>
        <v>312.28462143559489</v>
      </c>
    </row>
    <row r="2222" spans="1:8" x14ac:dyDescent="0.35">
      <c r="A2222">
        <v>2024</v>
      </c>
      <c r="B2222" t="s">
        <v>128</v>
      </c>
      <c r="C2222">
        <f>INT(RIGHT(B2222,2))</f>
        <v>30</v>
      </c>
      <c r="D2222" s="1">
        <v>650240015670</v>
      </c>
      <c r="E2222" t="s">
        <v>32</v>
      </c>
      <c r="F2222">
        <v>85.806451612903231</v>
      </c>
      <c r="G2222">
        <v>16656.332677419352</v>
      </c>
      <c r="H2222">
        <f t="shared" si="34"/>
        <v>194.11515526315785</v>
      </c>
    </row>
    <row r="2223" spans="1:8" x14ac:dyDescent="0.35">
      <c r="A2223">
        <v>2024</v>
      </c>
      <c r="B2223" t="s">
        <v>128</v>
      </c>
      <c r="C2223">
        <f>INT(RIGHT(B2223,2))</f>
        <v>30</v>
      </c>
      <c r="D2223" s="1">
        <v>650240015670</v>
      </c>
      <c r="E2223" t="s">
        <v>33</v>
      </c>
      <c r="F2223">
        <v>46.741935483870968</v>
      </c>
      <c r="G2223">
        <v>5907.3383870967737</v>
      </c>
      <c r="H2223">
        <f t="shared" si="34"/>
        <v>126.3819806763285</v>
      </c>
    </row>
    <row r="2224" spans="1:8" x14ac:dyDescent="0.35">
      <c r="A2224">
        <v>2024</v>
      </c>
      <c r="B2224" t="s">
        <v>128</v>
      </c>
      <c r="C2224">
        <f>INT(RIGHT(B2224,2))</f>
        <v>30</v>
      </c>
      <c r="D2224" s="1">
        <v>650240027857</v>
      </c>
      <c r="E2224" t="s">
        <v>4</v>
      </c>
      <c r="F2224">
        <v>2359.6774193548385</v>
      </c>
      <c r="G2224">
        <v>589555.48264516133</v>
      </c>
      <c r="H2224">
        <f t="shared" si="34"/>
        <v>249.84579578947373</v>
      </c>
    </row>
    <row r="2225" spans="1:8" x14ac:dyDescent="0.35">
      <c r="A2225">
        <v>2024</v>
      </c>
      <c r="B2225" t="s">
        <v>128</v>
      </c>
      <c r="C2225">
        <f>INT(RIGHT(B2225,2))</f>
        <v>30</v>
      </c>
      <c r="D2225" s="1">
        <v>650240027857</v>
      </c>
      <c r="E2225" t="s">
        <v>72</v>
      </c>
      <c r="F2225">
        <v>853.77419354838707</v>
      </c>
      <c r="G2225">
        <v>260616.08661290322</v>
      </c>
      <c r="H2225">
        <f t="shared" si="34"/>
        <v>305.25177334038614</v>
      </c>
    </row>
    <row r="2226" spans="1:8" x14ac:dyDescent="0.35">
      <c r="A2226">
        <v>2024</v>
      </c>
      <c r="B2226" t="s">
        <v>128</v>
      </c>
      <c r="C2226">
        <f>INT(RIGHT(B2226,2))</f>
        <v>30</v>
      </c>
      <c r="D2226" s="1">
        <v>650240035166</v>
      </c>
      <c r="E2226" t="s">
        <v>34</v>
      </c>
      <c r="F2226">
        <v>50778.451612903227</v>
      </c>
      <c r="G2226">
        <v>3962216.8613548381</v>
      </c>
      <c r="H2226">
        <f t="shared" si="34"/>
        <v>78.029493525320603</v>
      </c>
    </row>
    <row r="2227" spans="1:8" x14ac:dyDescent="0.35">
      <c r="A2227">
        <v>2024</v>
      </c>
      <c r="B2227" t="s">
        <v>128</v>
      </c>
      <c r="C2227">
        <f>INT(RIGHT(B2227,2))</f>
        <v>30</v>
      </c>
      <c r="D2227" s="1">
        <v>650240035166</v>
      </c>
      <c r="E2227" t="s">
        <v>35</v>
      </c>
      <c r="F2227">
        <v>18398.709677419352</v>
      </c>
      <c r="G2227">
        <v>1439468.9858387096</v>
      </c>
      <c r="H2227">
        <f t="shared" si="34"/>
        <v>78.237496600392745</v>
      </c>
    </row>
    <row r="2228" spans="1:8" x14ac:dyDescent="0.35">
      <c r="A2228">
        <v>2024</v>
      </c>
      <c r="B2228" t="s">
        <v>128</v>
      </c>
      <c r="C2228">
        <f>INT(RIGHT(B2228,2))</f>
        <v>30</v>
      </c>
      <c r="D2228" s="1">
        <v>650240035166</v>
      </c>
      <c r="E2228" t="s">
        <v>36</v>
      </c>
      <c r="F2228">
        <v>23556.806451612902</v>
      </c>
      <c r="G2228">
        <v>1535183.5639677418</v>
      </c>
      <c r="H2228">
        <f t="shared" si="34"/>
        <v>65.169426387277966</v>
      </c>
    </row>
    <row r="2229" spans="1:8" x14ac:dyDescent="0.35">
      <c r="A2229">
        <v>2024</v>
      </c>
      <c r="B2229" t="s">
        <v>128</v>
      </c>
      <c r="C2229">
        <f>INT(RIGHT(B2229,2))</f>
        <v>30</v>
      </c>
      <c r="D2229" s="1">
        <v>650240035166</v>
      </c>
      <c r="E2229" t="s">
        <v>37</v>
      </c>
      <c r="F2229">
        <v>23147.419354838708</v>
      </c>
      <c r="G2229">
        <v>1517256.8825806449</v>
      </c>
      <c r="H2229">
        <f t="shared" si="34"/>
        <v>65.547561018437221</v>
      </c>
    </row>
    <row r="2230" spans="1:8" x14ac:dyDescent="0.35">
      <c r="A2230">
        <v>2024</v>
      </c>
      <c r="B2230" t="s">
        <v>128</v>
      </c>
      <c r="C2230">
        <f>INT(RIGHT(B2230,2))</f>
        <v>30</v>
      </c>
      <c r="D2230" s="1">
        <v>650240035166</v>
      </c>
      <c r="E2230" t="s">
        <v>38</v>
      </c>
      <c r="F2230">
        <v>23804.06451612903</v>
      </c>
      <c r="G2230">
        <v>1591563.0057419355</v>
      </c>
      <c r="H2230">
        <f t="shared" si="34"/>
        <v>66.860976816103516</v>
      </c>
    </row>
    <row r="2231" spans="1:8" x14ac:dyDescent="0.35">
      <c r="A2231">
        <v>2024</v>
      </c>
      <c r="B2231" t="s">
        <v>128</v>
      </c>
      <c r="C2231">
        <f>INT(RIGHT(B2231,2))</f>
        <v>30</v>
      </c>
      <c r="D2231" s="1">
        <v>650240035166</v>
      </c>
      <c r="E2231" t="s">
        <v>39</v>
      </c>
      <c r="F2231">
        <v>17580.838709677417</v>
      </c>
      <c r="G2231">
        <v>1503428.6810967743</v>
      </c>
      <c r="H2231">
        <f t="shared" si="34"/>
        <v>85.515185363096933</v>
      </c>
    </row>
    <row r="2232" spans="1:8" x14ac:dyDescent="0.35">
      <c r="A2232">
        <v>2024</v>
      </c>
      <c r="B2232" t="s">
        <v>128</v>
      </c>
      <c r="C2232">
        <f>INT(RIGHT(B2232,2))</f>
        <v>30</v>
      </c>
      <c r="D2232" s="1">
        <v>650240035166</v>
      </c>
      <c r="E2232" t="s">
        <v>40</v>
      </c>
      <c r="F2232">
        <v>894.41935483870964</v>
      </c>
      <c r="G2232">
        <v>79196.813161290323</v>
      </c>
      <c r="H2232">
        <f t="shared" si="34"/>
        <v>88.545504670537753</v>
      </c>
    </row>
    <row r="2233" spans="1:8" x14ac:dyDescent="0.35">
      <c r="A2233">
        <v>2024</v>
      </c>
      <c r="B2233" t="s">
        <v>128</v>
      </c>
      <c r="C2233">
        <f>INT(RIGHT(B2233,2))</f>
        <v>30</v>
      </c>
      <c r="D2233" s="1">
        <v>650240035166</v>
      </c>
      <c r="E2233" t="s">
        <v>41</v>
      </c>
      <c r="F2233">
        <v>554.12903225806451</v>
      </c>
      <c r="G2233">
        <v>47473.002387096771</v>
      </c>
      <c r="H2233">
        <f t="shared" si="34"/>
        <v>85.671386308068449</v>
      </c>
    </row>
    <row r="2234" spans="1:8" x14ac:dyDescent="0.35">
      <c r="A2234">
        <v>2024</v>
      </c>
      <c r="B2234" t="s">
        <v>128</v>
      </c>
      <c r="C2234">
        <f>INT(RIGHT(B2234,2))</f>
        <v>30</v>
      </c>
      <c r="D2234" s="1">
        <v>650240035166</v>
      </c>
      <c r="E2234" t="s">
        <v>42</v>
      </c>
      <c r="F2234">
        <v>6598.0645161290322</v>
      </c>
      <c r="G2234">
        <v>462458.57587096764</v>
      </c>
      <c r="H2234">
        <f t="shared" si="34"/>
        <v>70.09003545516768</v>
      </c>
    </row>
    <row r="2235" spans="1:8" x14ac:dyDescent="0.35">
      <c r="A2235">
        <v>2024</v>
      </c>
      <c r="B2235" t="s">
        <v>128</v>
      </c>
      <c r="C2235">
        <f>INT(RIGHT(B2235,2))</f>
        <v>30</v>
      </c>
      <c r="D2235" s="1">
        <v>650240035166</v>
      </c>
      <c r="E2235" t="s">
        <v>43</v>
      </c>
      <c r="F2235">
        <v>404.19354838709677</v>
      </c>
      <c r="G2235">
        <v>25843.887548387094</v>
      </c>
      <c r="H2235">
        <f t="shared" si="34"/>
        <v>63.939386592178764</v>
      </c>
    </row>
    <row r="2236" spans="1:8" x14ac:dyDescent="0.35">
      <c r="A2236">
        <v>2024</v>
      </c>
      <c r="B2236" t="s">
        <v>128</v>
      </c>
      <c r="C2236">
        <f>INT(RIGHT(B2236,2))</f>
        <v>30</v>
      </c>
      <c r="D2236" s="1">
        <v>650240035166</v>
      </c>
      <c r="E2236" t="s">
        <v>44</v>
      </c>
      <c r="F2236">
        <v>4723.8709677419356</v>
      </c>
      <c r="G2236">
        <v>313839.23990322574</v>
      </c>
      <c r="H2236">
        <f t="shared" si="34"/>
        <v>66.4368781548757</v>
      </c>
    </row>
    <row r="2237" spans="1:8" x14ac:dyDescent="0.35">
      <c r="A2237">
        <v>2024</v>
      </c>
      <c r="B2237" t="s">
        <v>128</v>
      </c>
      <c r="C2237">
        <f>INT(RIGHT(B2237,2))</f>
        <v>30</v>
      </c>
      <c r="D2237" s="1">
        <v>650240035166</v>
      </c>
      <c r="E2237" t="s">
        <v>45</v>
      </c>
      <c r="F2237">
        <v>5256.7741935483864</v>
      </c>
      <c r="G2237">
        <v>363835.29090322583</v>
      </c>
      <c r="H2237">
        <f t="shared" si="34"/>
        <v>69.21265352233678</v>
      </c>
    </row>
    <row r="2238" spans="1:8" x14ac:dyDescent="0.35">
      <c r="A2238">
        <v>2024</v>
      </c>
      <c r="B2238" t="s">
        <v>128</v>
      </c>
      <c r="C2238">
        <f>INT(RIGHT(B2238,2))</f>
        <v>30</v>
      </c>
      <c r="D2238" s="1">
        <v>650240061141</v>
      </c>
      <c r="E2238" t="s">
        <v>47</v>
      </c>
      <c r="F2238">
        <v>37302.096774193546</v>
      </c>
      <c r="G2238">
        <v>3210491.6933870967</v>
      </c>
      <c r="H2238">
        <f t="shared" si="34"/>
        <v>86.067325191440418</v>
      </c>
    </row>
    <row r="2239" spans="1:8" x14ac:dyDescent="0.35">
      <c r="A2239">
        <v>2024</v>
      </c>
      <c r="B2239" t="s">
        <v>128</v>
      </c>
      <c r="C2239">
        <f>INT(RIGHT(B2239,2))</f>
        <v>30</v>
      </c>
      <c r="D2239" s="1">
        <v>650240061141</v>
      </c>
      <c r="E2239" t="s">
        <v>48</v>
      </c>
      <c r="F2239">
        <v>5398.8064516129025</v>
      </c>
      <c r="G2239">
        <v>642042.38903225795</v>
      </c>
      <c r="H2239">
        <f t="shared" si="34"/>
        <v>118.92302396587058</v>
      </c>
    </row>
    <row r="2240" spans="1:8" x14ac:dyDescent="0.35">
      <c r="A2240">
        <v>2024</v>
      </c>
      <c r="B2240" t="s">
        <v>128</v>
      </c>
      <c r="C2240">
        <f>INT(RIGHT(B2240,2))</f>
        <v>30</v>
      </c>
      <c r="D2240" s="1">
        <v>650240061141</v>
      </c>
      <c r="E2240" t="s">
        <v>49</v>
      </c>
      <c r="F2240">
        <v>62611.387096774197</v>
      </c>
      <c r="G2240">
        <v>5259391.620677419</v>
      </c>
      <c r="H2240">
        <f t="shared" si="34"/>
        <v>84.000560673545408</v>
      </c>
    </row>
    <row r="2241" spans="1:8" x14ac:dyDescent="0.35">
      <c r="A2241">
        <v>2024</v>
      </c>
      <c r="B2241" t="s">
        <v>128</v>
      </c>
      <c r="C2241">
        <f>INT(RIGHT(B2241,2))</f>
        <v>30</v>
      </c>
      <c r="D2241" s="1">
        <v>650240061141</v>
      </c>
      <c r="E2241" t="s">
        <v>50</v>
      </c>
      <c r="F2241">
        <v>21776.096774193549</v>
      </c>
      <c r="G2241">
        <v>1881008.1305806453</v>
      </c>
      <c r="H2241">
        <f t="shared" si="34"/>
        <v>86.379489863848946</v>
      </c>
    </row>
    <row r="2242" spans="1:8" x14ac:dyDescent="0.35">
      <c r="A2242">
        <v>2024</v>
      </c>
      <c r="B2242" t="s">
        <v>128</v>
      </c>
      <c r="C2242">
        <f>INT(RIGHT(B2242,2))</f>
        <v>30</v>
      </c>
      <c r="D2242" s="1">
        <v>650240061141</v>
      </c>
      <c r="E2242" t="s">
        <v>51</v>
      </c>
      <c r="F2242">
        <v>33124.225806451614</v>
      </c>
      <c r="G2242">
        <v>2855003.498741935</v>
      </c>
      <c r="H2242">
        <f t="shared" si="34"/>
        <v>86.190799308760461</v>
      </c>
    </row>
    <row r="2243" spans="1:8" x14ac:dyDescent="0.35">
      <c r="A2243">
        <v>2024</v>
      </c>
      <c r="B2243" t="s">
        <v>128</v>
      </c>
      <c r="C2243">
        <f>INT(RIGHT(B2243,2))</f>
        <v>30</v>
      </c>
      <c r="D2243" s="1">
        <v>650240061141</v>
      </c>
      <c r="E2243" t="s">
        <v>52</v>
      </c>
      <c r="F2243">
        <v>48586.774193548379</v>
      </c>
      <c r="G2243">
        <v>4219839.8303870959</v>
      </c>
      <c r="H2243">
        <f t="shared" ref="H2243:H2306" si="35">G2243/F2243</f>
        <v>86.851615494725095</v>
      </c>
    </row>
    <row r="2244" spans="1:8" x14ac:dyDescent="0.35">
      <c r="A2244">
        <v>2024</v>
      </c>
      <c r="B2244" t="s">
        <v>128</v>
      </c>
      <c r="C2244">
        <f>INT(RIGHT(B2244,2))</f>
        <v>30</v>
      </c>
      <c r="D2244" s="1">
        <v>650240061141</v>
      </c>
      <c r="E2244" t="s">
        <v>53</v>
      </c>
      <c r="F2244">
        <v>34277.645161290318</v>
      </c>
      <c r="G2244">
        <v>2921109.2740967739</v>
      </c>
      <c r="H2244">
        <f t="shared" si="35"/>
        <v>85.219076758387629</v>
      </c>
    </row>
    <row r="2245" spans="1:8" x14ac:dyDescent="0.35">
      <c r="A2245">
        <v>2024</v>
      </c>
      <c r="B2245" t="s">
        <v>128</v>
      </c>
      <c r="C2245">
        <f>INT(RIGHT(B2245,2))</f>
        <v>30</v>
      </c>
      <c r="D2245" s="1">
        <v>650240061141</v>
      </c>
      <c r="E2245" t="s">
        <v>54</v>
      </c>
      <c r="F2245">
        <v>18008.06451612903</v>
      </c>
      <c r="G2245">
        <v>1571825.3374193548</v>
      </c>
      <c r="H2245">
        <f t="shared" si="35"/>
        <v>87.284523887147344</v>
      </c>
    </row>
    <row r="2246" spans="1:8" x14ac:dyDescent="0.35">
      <c r="A2246">
        <v>2024</v>
      </c>
      <c r="B2246" t="s">
        <v>128</v>
      </c>
      <c r="C2246">
        <f>INT(RIGHT(B2246,2))</f>
        <v>30</v>
      </c>
      <c r="D2246" s="1">
        <v>650240061141</v>
      </c>
      <c r="E2246" t="s">
        <v>55</v>
      </c>
      <c r="F2246">
        <v>4335.9354838709678</v>
      </c>
      <c r="G2246">
        <v>511639.00493548386</v>
      </c>
      <c r="H2246">
        <f t="shared" si="35"/>
        <v>117.99968123112176</v>
      </c>
    </row>
    <row r="2247" spans="1:8" x14ac:dyDescent="0.35">
      <c r="A2247">
        <v>2024</v>
      </c>
      <c r="B2247" t="s">
        <v>128</v>
      </c>
      <c r="C2247">
        <f>INT(RIGHT(B2247,2))</f>
        <v>30</v>
      </c>
      <c r="D2247" s="1">
        <v>650240061141</v>
      </c>
      <c r="E2247" t="s">
        <v>78</v>
      </c>
      <c r="F2247">
        <v>0.22580645161290322</v>
      </c>
      <c r="G2247">
        <v>23.912903225806453</v>
      </c>
      <c r="H2247">
        <f t="shared" si="35"/>
        <v>105.9</v>
      </c>
    </row>
    <row r="2248" spans="1:8" x14ac:dyDescent="0.35">
      <c r="A2248">
        <v>2024</v>
      </c>
      <c r="B2248" t="s">
        <v>128</v>
      </c>
      <c r="C2248">
        <f>INT(RIGHT(B2248,2))</f>
        <v>30</v>
      </c>
      <c r="D2248" s="1">
        <v>650240061141</v>
      </c>
      <c r="E2248" t="s">
        <v>56</v>
      </c>
      <c r="F2248">
        <v>27283.290322580648</v>
      </c>
      <c r="G2248">
        <v>2265642.3209677418</v>
      </c>
      <c r="H2248">
        <f t="shared" si="35"/>
        <v>83.041388856703009</v>
      </c>
    </row>
    <row r="2249" spans="1:8" x14ac:dyDescent="0.35">
      <c r="A2249">
        <v>2024</v>
      </c>
      <c r="B2249" t="s">
        <v>128</v>
      </c>
      <c r="C2249">
        <f>INT(RIGHT(B2249,2))</f>
        <v>30</v>
      </c>
      <c r="D2249" s="1">
        <v>650240061141</v>
      </c>
      <c r="E2249" t="s">
        <v>57</v>
      </c>
      <c r="F2249">
        <v>10461.161290322581</v>
      </c>
      <c r="G2249">
        <v>854370.95258064498</v>
      </c>
      <c r="H2249">
        <f t="shared" si="35"/>
        <v>81.670756130202008</v>
      </c>
    </row>
    <row r="2250" spans="1:8" x14ac:dyDescent="0.35">
      <c r="A2250">
        <v>2024</v>
      </c>
      <c r="B2250" t="s">
        <v>128</v>
      </c>
      <c r="C2250">
        <f>INT(RIGHT(B2250,2))</f>
        <v>30</v>
      </c>
      <c r="D2250" s="1">
        <v>650240061141</v>
      </c>
      <c r="E2250" t="s">
        <v>58</v>
      </c>
      <c r="F2250">
        <v>3.161290322580645</v>
      </c>
      <c r="G2250">
        <v>393.71612903225804</v>
      </c>
      <c r="H2250">
        <f t="shared" si="35"/>
        <v>124.54285714285714</v>
      </c>
    </row>
    <row r="2251" spans="1:8" x14ac:dyDescent="0.35">
      <c r="A2251">
        <v>2024</v>
      </c>
      <c r="B2251" t="s">
        <v>128</v>
      </c>
      <c r="C2251">
        <f>INT(RIGHT(B2251,2))</f>
        <v>30</v>
      </c>
      <c r="D2251" s="1">
        <v>650240061141</v>
      </c>
      <c r="E2251" t="s">
        <v>59</v>
      </c>
      <c r="F2251">
        <v>32762.258064516129</v>
      </c>
      <c r="G2251">
        <v>2765632.0760645159</v>
      </c>
      <c r="H2251">
        <f t="shared" si="35"/>
        <v>84.41518501619683</v>
      </c>
    </row>
    <row r="2252" spans="1:8" x14ac:dyDescent="0.35">
      <c r="A2252">
        <v>2024</v>
      </c>
      <c r="B2252" t="s">
        <v>128</v>
      </c>
      <c r="C2252">
        <f>INT(RIGHT(B2252,2))</f>
        <v>30</v>
      </c>
      <c r="D2252" s="1">
        <v>650240061141</v>
      </c>
      <c r="E2252" t="s">
        <v>60</v>
      </c>
      <c r="F2252">
        <v>12738.193548387097</v>
      </c>
      <c r="G2252">
        <v>1048996.5177096771</v>
      </c>
      <c r="H2252">
        <f t="shared" si="35"/>
        <v>82.350492927036782</v>
      </c>
    </row>
    <row r="2253" spans="1:8" x14ac:dyDescent="0.35">
      <c r="A2253">
        <v>2024</v>
      </c>
      <c r="B2253" t="s">
        <v>128</v>
      </c>
      <c r="C2253">
        <f>INT(RIGHT(B2253,2))</f>
        <v>30</v>
      </c>
      <c r="D2253" s="1">
        <v>650240061141</v>
      </c>
      <c r="E2253" t="s">
        <v>73</v>
      </c>
      <c r="F2253">
        <v>0.22580645161290322</v>
      </c>
      <c r="G2253">
        <v>24.183870967741935</v>
      </c>
      <c r="H2253">
        <f t="shared" si="35"/>
        <v>107.10000000000001</v>
      </c>
    </row>
    <row r="2254" spans="1:8" x14ac:dyDescent="0.35">
      <c r="A2254">
        <v>2024</v>
      </c>
      <c r="B2254" t="s">
        <v>128</v>
      </c>
      <c r="C2254">
        <f>INT(RIGHT(B2254,2))</f>
        <v>30</v>
      </c>
      <c r="D2254" s="1">
        <v>650240061141</v>
      </c>
      <c r="E2254" t="s">
        <v>61</v>
      </c>
      <c r="F2254">
        <v>43666.225806451614</v>
      </c>
      <c r="G2254">
        <v>3630464.2635483872</v>
      </c>
      <c r="H2254">
        <f t="shared" si="35"/>
        <v>83.141242378955312</v>
      </c>
    </row>
    <row r="2255" spans="1:8" x14ac:dyDescent="0.35">
      <c r="A2255">
        <v>2024</v>
      </c>
      <c r="B2255" t="s">
        <v>128</v>
      </c>
      <c r="C2255">
        <f>INT(RIGHT(B2255,2))</f>
        <v>30</v>
      </c>
      <c r="D2255" s="1">
        <v>650240061141</v>
      </c>
      <c r="E2255" t="s">
        <v>62</v>
      </c>
      <c r="F2255">
        <v>1255.483870967742</v>
      </c>
      <c r="G2255">
        <v>100552.39599999999</v>
      </c>
      <c r="H2255">
        <f t="shared" si="35"/>
        <v>80.090551798561151</v>
      </c>
    </row>
    <row r="2256" spans="1:8" x14ac:dyDescent="0.35">
      <c r="A2256">
        <v>2024</v>
      </c>
      <c r="B2256" t="s">
        <v>128</v>
      </c>
      <c r="C2256">
        <f>INT(RIGHT(B2256,2))</f>
        <v>30</v>
      </c>
      <c r="D2256" s="1">
        <v>650240061141</v>
      </c>
      <c r="E2256" t="s">
        <v>63</v>
      </c>
      <c r="F2256">
        <v>125.54838709677419</v>
      </c>
      <c r="G2256">
        <v>11562.001612903226</v>
      </c>
      <c r="H2256">
        <f t="shared" si="35"/>
        <v>92.091996402877697</v>
      </c>
    </row>
    <row r="2257" spans="1:8" x14ac:dyDescent="0.35">
      <c r="A2257">
        <v>2024</v>
      </c>
      <c r="B2257" t="s">
        <v>128</v>
      </c>
      <c r="C2257">
        <f>INT(RIGHT(B2257,2))</f>
        <v>30</v>
      </c>
      <c r="D2257" s="1">
        <v>650240061141</v>
      </c>
      <c r="E2257" t="s">
        <v>64</v>
      </c>
      <c r="F2257">
        <v>25134.064516129034</v>
      </c>
      <c r="G2257">
        <v>2096829.1921612904</v>
      </c>
      <c r="H2257">
        <f t="shared" si="35"/>
        <v>83.425790158838538</v>
      </c>
    </row>
    <row r="2258" spans="1:8" x14ac:dyDescent="0.35">
      <c r="A2258">
        <v>2024</v>
      </c>
      <c r="B2258" t="s">
        <v>128</v>
      </c>
      <c r="C2258">
        <f>INT(RIGHT(B2258,2))</f>
        <v>30</v>
      </c>
      <c r="D2258" s="1">
        <v>650240061141</v>
      </c>
      <c r="E2258" t="s">
        <v>65</v>
      </c>
      <c r="F2258">
        <v>22163.806451612902</v>
      </c>
      <c r="G2258">
        <v>1832229.6347419354</v>
      </c>
      <c r="H2258">
        <f t="shared" si="35"/>
        <v>82.667642796014434</v>
      </c>
    </row>
    <row r="2259" spans="1:8" x14ac:dyDescent="0.35">
      <c r="A2259">
        <v>2024</v>
      </c>
      <c r="B2259" t="s">
        <v>128</v>
      </c>
      <c r="C2259">
        <f>INT(RIGHT(B2259,2))</f>
        <v>30</v>
      </c>
      <c r="D2259" s="1">
        <v>650240061141</v>
      </c>
      <c r="E2259" t="s">
        <v>66</v>
      </c>
      <c r="F2259">
        <v>12064.612903225807</v>
      </c>
      <c r="G2259">
        <v>1001361.9785806451</v>
      </c>
      <c r="H2259">
        <f t="shared" si="35"/>
        <v>82.999926032678871</v>
      </c>
    </row>
    <row r="2260" spans="1:8" x14ac:dyDescent="0.35">
      <c r="A2260">
        <v>2024</v>
      </c>
      <c r="B2260" t="s">
        <v>128</v>
      </c>
      <c r="C2260">
        <f>INT(RIGHT(B2260,2))</f>
        <v>30</v>
      </c>
      <c r="D2260" s="1">
        <v>650240068676</v>
      </c>
      <c r="E2260" t="s">
        <v>83</v>
      </c>
      <c r="F2260">
        <v>262.61290322580646</v>
      </c>
      <c r="G2260">
        <v>78791.833806451614</v>
      </c>
      <c r="H2260">
        <f t="shared" si="35"/>
        <v>300.03032158211522</v>
      </c>
    </row>
    <row r="2261" spans="1:8" x14ac:dyDescent="0.35">
      <c r="A2261">
        <v>2024</v>
      </c>
      <c r="B2261" t="s">
        <v>128</v>
      </c>
      <c r="C2261">
        <f>INT(RIGHT(B2261,2))</f>
        <v>30</v>
      </c>
      <c r="D2261" s="1">
        <v>7798140259381</v>
      </c>
      <c r="E2261" t="s">
        <v>5</v>
      </c>
      <c r="F2261">
        <v>459.29032258064512</v>
      </c>
      <c r="G2261">
        <v>143429.30451612902</v>
      </c>
      <c r="H2261">
        <f t="shared" si="35"/>
        <v>312.28462143559489</v>
      </c>
    </row>
    <row r="2262" spans="1:8" x14ac:dyDescent="0.35">
      <c r="A2262">
        <v>2024</v>
      </c>
      <c r="B2262" t="s">
        <v>129</v>
      </c>
      <c r="C2262">
        <f>INT(RIGHT(B2262,2))</f>
        <v>31</v>
      </c>
      <c r="D2262" s="1">
        <v>650240015670</v>
      </c>
      <c r="E2262" t="s">
        <v>32</v>
      </c>
      <c r="F2262">
        <v>102.83870967741935</v>
      </c>
      <c r="G2262">
        <v>17769.927387096774</v>
      </c>
      <c r="H2262">
        <f t="shared" si="35"/>
        <v>172.79414962358848</v>
      </c>
    </row>
    <row r="2263" spans="1:8" x14ac:dyDescent="0.35">
      <c r="A2263">
        <v>2024</v>
      </c>
      <c r="B2263" t="s">
        <v>129</v>
      </c>
      <c r="C2263">
        <f>INT(RIGHT(B2263,2))</f>
        <v>31</v>
      </c>
      <c r="D2263" s="1">
        <v>650240015670</v>
      </c>
      <c r="E2263" t="s">
        <v>33</v>
      </c>
      <c r="F2263">
        <v>62.354838709677409</v>
      </c>
      <c r="G2263">
        <v>6819.8071612903223</v>
      </c>
      <c r="H2263">
        <f t="shared" si="35"/>
        <v>109.37093740300053</v>
      </c>
    </row>
    <row r="2264" spans="1:8" x14ac:dyDescent="0.35">
      <c r="A2264">
        <v>2024</v>
      </c>
      <c r="B2264" t="s">
        <v>129</v>
      </c>
      <c r="C2264">
        <f>INT(RIGHT(B2264,2))</f>
        <v>31</v>
      </c>
      <c r="D2264" s="1">
        <v>650240027857</v>
      </c>
      <c r="E2264" t="s">
        <v>4</v>
      </c>
      <c r="F2264">
        <v>2259.4193548387098</v>
      </c>
      <c r="G2264">
        <v>585485.131548387</v>
      </c>
      <c r="H2264">
        <f t="shared" si="35"/>
        <v>259.13079406641725</v>
      </c>
    </row>
    <row r="2265" spans="1:8" x14ac:dyDescent="0.35">
      <c r="A2265">
        <v>2024</v>
      </c>
      <c r="B2265" t="s">
        <v>129</v>
      </c>
      <c r="C2265">
        <f>INT(RIGHT(B2265,2))</f>
        <v>31</v>
      </c>
      <c r="D2265" s="1">
        <v>650240027857</v>
      </c>
      <c r="E2265" t="s">
        <v>72</v>
      </c>
      <c r="F2265">
        <v>729.1290322580644</v>
      </c>
      <c r="G2265">
        <v>236709.19900000002</v>
      </c>
      <c r="H2265">
        <f t="shared" si="35"/>
        <v>324.646514577711</v>
      </c>
    </row>
    <row r="2266" spans="1:8" x14ac:dyDescent="0.35">
      <c r="A2266">
        <v>2024</v>
      </c>
      <c r="B2266" t="s">
        <v>129</v>
      </c>
      <c r="C2266">
        <f>INT(RIGHT(B2266,2))</f>
        <v>31</v>
      </c>
      <c r="D2266" s="1">
        <v>650240035166</v>
      </c>
      <c r="E2266" t="s">
        <v>34</v>
      </c>
      <c r="F2266">
        <v>55520.645161290318</v>
      </c>
      <c r="G2266">
        <v>4402431.8711612904</v>
      </c>
      <c r="H2266">
        <f t="shared" si="35"/>
        <v>79.293600756475371</v>
      </c>
    </row>
    <row r="2267" spans="1:8" x14ac:dyDescent="0.35">
      <c r="A2267">
        <v>2024</v>
      </c>
      <c r="B2267" t="s">
        <v>129</v>
      </c>
      <c r="C2267">
        <f>INT(RIGHT(B2267,2))</f>
        <v>31</v>
      </c>
      <c r="D2267" s="1">
        <v>650240035166</v>
      </c>
      <c r="E2267" t="s">
        <v>35</v>
      </c>
      <c r="F2267">
        <v>20844.258064516129</v>
      </c>
      <c r="G2267">
        <v>1682810.4570645164</v>
      </c>
      <c r="H2267">
        <f t="shared" si="35"/>
        <v>80.732566822765463</v>
      </c>
    </row>
    <row r="2268" spans="1:8" x14ac:dyDescent="0.35">
      <c r="A2268">
        <v>2024</v>
      </c>
      <c r="B2268" t="s">
        <v>129</v>
      </c>
      <c r="C2268">
        <f>INT(RIGHT(B2268,2))</f>
        <v>31</v>
      </c>
      <c r="D2268" s="1">
        <v>650240035166</v>
      </c>
      <c r="E2268" t="s">
        <v>36</v>
      </c>
      <c r="F2268">
        <v>28604.161290322576</v>
      </c>
      <c r="G2268">
        <v>1851447.547580645</v>
      </c>
      <c r="H2268">
        <f t="shared" si="35"/>
        <v>64.726510551701821</v>
      </c>
    </row>
    <row r="2269" spans="1:8" x14ac:dyDescent="0.35">
      <c r="A2269">
        <v>2024</v>
      </c>
      <c r="B2269" t="s">
        <v>129</v>
      </c>
      <c r="C2269">
        <f>INT(RIGHT(B2269,2))</f>
        <v>31</v>
      </c>
      <c r="D2269" s="1">
        <v>650240035166</v>
      </c>
      <c r="E2269" t="s">
        <v>37</v>
      </c>
      <c r="F2269">
        <v>28128.83870967742</v>
      </c>
      <c r="G2269">
        <v>1835430.8695483871</v>
      </c>
      <c r="H2269">
        <f t="shared" si="35"/>
        <v>65.250858327006839</v>
      </c>
    </row>
    <row r="2270" spans="1:8" x14ac:dyDescent="0.35">
      <c r="A2270">
        <v>2024</v>
      </c>
      <c r="B2270" t="s">
        <v>129</v>
      </c>
      <c r="C2270">
        <f>INT(RIGHT(B2270,2))</f>
        <v>31</v>
      </c>
      <c r="D2270" s="1">
        <v>650240035166</v>
      </c>
      <c r="E2270" t="s">
        <v>38</v>
      </c>
      <c r="F2270">
        <v>28868.322580645159</v>
      </c>
      <c r="G2270">
        <v>1914037.3613548386</v>
      </c>
      <c r="H2270">
        <f t="shared" si="35"/>
        <v>66.302340775355958</v>
      </c>
    </row>
    <row r="2271" spans="1:8" x14ac:dyDescent="0.35">
      <c r="A2271">
        <v>2024</v>
      </c>
      <c r="B2271" t="s">
        <v>129</v>
      </c>
      <c r="C2271">
        <f>INT(RIGHT(B2271,2))</f>
        <v>31</v>
      </c>
      <c r="D2271" s="1">
        <v>650240035166</v>
      </c>
      <c r="E2271" t="s">
        <v>39</v>
      </c>
      <c r="F2271">
        <v>18918</v>
      </c>
      <c r="G2271">
        <v>1645431.5458709677</v>
      </c>
      <c r="H2271">
        <f t="shared" si="35"/>
        <v>86.977034880588207</v>
      </c>
    </row>
    <row r="2272" spans="1:8" x14ac:dyDescent="0.35">
      <c r="A2272">
        <v>2024</v>
      </c>
      <c r="B2272" t="s">
        <v>129</v>
      </c>
      <c r="C2272">
        <f>INT(RIGHT(B2272,2))</f>
        <v>31</v>
      </c>
      <c r="D2272" s="1">
        <v>650240035166</v>
      </c>
      <c r="E2272" t="s">
        <v>40</v>
      </c>
      <c r="F2272">
        <v>712.74193548387086</v>
      </c>
      <c r="G2272">
        <v>60520.690064516129</v>
      </c>
      <c r="H2272">
        <f t="shared" si="35"/>
        <v>84.912486625933482</v>
      </c>
    </row>
    <row r="2273" spans="1:8" x14ac:dyDescent="0.35">
      <c r="A2273">
        <v>2024</v>
      </c>
      <c r="B2273" t="s">
        <v>129</v>
      </c>
      <c r="C2273">
        <f>INT(RIGHT(B2273,2))</f>
        <v>31</v>
      </c>
      <c r="D2273" s="1">
        <v>650240035166</v>
      </c>
      <c r="E2273" t="s">
        <v>41</v>
      </c>
      <c r="F2273">
        <v>423.0322580645161</v>
      </c>
      <c r="G2273">
        <v>37140.085096774194</v>
      </c>
      <c r="H2273">
        <f t="shared" si="35"/>
        <v>87.794924355650451</v>
      </c>
    </row>
    <row r="2274" spans="1:8" x14ac:dyDescent="0.35">
      <c r="A2274">
        <v>2024</v>
      </c>
      <c r="B2274" t="s">
        <v>129</v>
      </c>
      <c r="C2274">
        <f>INT(RIGHT(B2274,2))</f>
        <v>31</v>
      </c>
      <c r="D2274" s="1">
        <v>650240035166</v>
      </c>
      <c r="E2274" t="s">
        <v>42</v>
      </c>
      <c r="F2274">
        <v>7466.7096774193551</v>
      </c>
      <c r="G2274">
        <v>515200.23793548392</v>
      </c>
      <c r="H2274">
        <f t="shared" si="35"/>
        <v>68.999634403027642</v>
      </c>
    </row>
    <row r="2275" spans="1:8" x14ac:dyDescent="0.35">
      <c r="A2275">
        <v>2024</v>
      </c>
      <c r="B2275" t="s">
        <v>129</v>
      </c>
      <c r="C2275">
        <f>INT(RIGHT(B2275,2))</f>
        <v>31</v>
      </c>
      <c r="D2275" s="1">
        <v>650240035166</v>
      </c>
      <c r="E2275" t="s">
        <v>43</v>
      </c>
      <c r="F2275">
        <v>756.70967741935465</v>
      </c>
      <c r="G2275">
        <v>51371.397096774192</v>
      </c>
      <c r="H2275">
        <f t="shared" si="35"/>
        <v>67.887855315883726</v>
      </c>
    </row>
    <row r="2276" spans="1:8" x14ac:dyDescent="0.35">
      <c r="A2276">
        <v>2024</v>
      </c>
      <c r="B2276" t="s">
        <v>129</v>
      </c>
      <c r="C2276">
        <f>INT(RIGHT(B2276,2))</f>
        <v>31</v>
      </c>
      <c r="D2276" s="1">
        <v>650240035166</v>
      </c>
      <c r="E2276" t="s">
        <v>44</v>
      </c>
      <c r="F2276">
        <v>5430.9677419354848</v>
      </c>
      <c r="G2276">
        <v>356266.10235483869</v>
      </c>
      <c r="H2276">
        <f t="shared" si="35"/>
        <v>65.599009105488221</v>
      </c>
    </row>
    <row r="2277" spans="1:8" x14ac:dyDescent="0.35">
      <c r="A2277">
        <v>2024</v>
      </c>
      <c r="B2277" t="s">
        <v>129</v>
      </c>
      <c r="C2277">
        <f>INT(RIGHT(B2277,2))</f>
        <v>31</v>
      </c>
      <c r="D2277" s="1">
        <v>650240035166</v>
      </c>
      <c r="E2277" t="s">
        <v>45</v>
      </c>
      <c r="F2277">
        <v>5902.8387096774186</v>
      </c>
      <c r="G2277">
        <v>405050.02058064507</v>
      </c>
      <c r="H2277">
        <f t="shared" si="35"/>
        <v>68.619530450084156</v>
      </c>
    </row>
    <row r="2278" spans="1:8" x14ac:dyDescent="0.35">
      <c r="A2278">
        <v>2024</v>
      </c>
      <c r="B2278" t="s">
        <v>129</v>
      </c>
      <c r="C2278">
        <f>INT(RIGHT(B2278,2))</f>
        <v>31</v>
      </c>
      <c r="D2278" s="1">
        <v>650240061141</v>
      </c>
      <c r="E2278" t="s">
        <v>47</v>
      </c>
      <c r="F2278">
        <v>39276.806451612902</v>
      </c>
      <c r="G2278">
        <v>3503304.0293870964</v>
      </c>
      <c r="H2278">
        <f t="shared" si="35"/>
        <v>89.195236219191983</v>
      </c>
    </row>
    <row r="2279" spans="1:8" x14ac:dyDescent="0.35">
      <c r="A2279">
        <v>2024</v>
      </c>
      <c r="B2279" t="s">
        <v>129</v>
      </c>
      <c r="C2279">
        <f>INT(RIGHT(B2279,2))</f>
        <v>31</v>
      </c>
      <c r="D2279" s="1">
        <v>650240061141</v>
      </c>
      <c r="E2279" t="s">
        <v>48</v>
      </c>
      <c r="F2279">
        <v>5817.7741935483882</v>
      </c>
      <c r="G2279">
        <v>685581.65135483874</v>
      </c>
      <c r="H2279">
        <f t="shared" si="35"/>
        <v>117.8426024363602</v>
      </c>
    </row>
    <row r="2280" spans="1:8" x14ac:dyDescent="0.35">
      <c r="A2280">
        <v>2024</v>
      </c>
      <c r="B2280" t="s">
        <v>129</v>
      </c>
      <c r="C2280">
        <f>INT(RIGHT(B2280,2))</f>
        <v>31</v>
      </c>
      <c r="D2280" s="1">
        <v>650240061141</v>
      </c>
      <c r="E2280" t="s">
        <v>49</v>
      </c>
      <c r="F2280">
        <v>65656.806451612909</v>
      </c>
      <c r="G2280">
        <v>5716269.6030000001</v>
      </c>
      <c r="H2280">
        <f t="shared" si="35"/>
        <v>87.062863881640652</v>
      </c>
    </row>
    <row r="2281" spans="1:8" x14ac:dyDescent="0.35">
      <c r="A2281">
        <v>2024</v>
      </c>
      <c r="B2281" t="s">
        <v>129</v>
      </c>
      <c r="C2281">
        <f>INT(RIGHT(B2281,2))</f>
        <v>31</v>
      </c>
      <c r="D2281" s="1">
        <v>650240061141</v>
      </c>
      <c r="E2281" t="s">
        <v>50</v>
      </c>
      <c r="F2281">
        <v>22586.93548387097</v>
      </c>
      <c r="G2281">
        <v>2026935.4432258066</v>
      </c>
      <c r="H2281">
        <f t="shared" si="35"/>
        <v>89.739285113432686</v>
      </c>
    </row>
    <row r="2282" spans="1:8" x14ac:dyDescent="0.35">
      <c r="A2282">
        <v>2024</v>
      </c>
      <c r="B2282" t="s">
        <v>129</v>
      </c>
      <c r="C2282">
        <f>INT(RIGHT(B2282,2))</f>
        <v>31</v>
      </c>
      <c r="D2282" s="1">
        <v>650240061141</v>
      </c>
      <c r="E2282" t="s">
        <v>51</v>
      </c>
      <c r="F2282">
        <v>34920.483870967742</v>
      </c>
      <c r="G2282">
        <v>3116030.1580967735</v>
      </c>
      <c r="H2282">
        <f t="shared" si="35"/>
        <v>89.23215868401482</v>
      </c>
    </row>
    <row r="2283" spans="1:8" x14ac:dyDescent="0.35">
      <c r="A2283">
        <v>2024</v>
      </c>
      <c r="B2283" t="s">
        <v>129</v>
      </c>
      <c r="C2283">
        <f>INT(RIGHT(B2283,2))</f>
        <v>31</v>
      </c>
      <c r="D2283" s="1">
        <v>650240061141</v>
      </c>
      <c r="E2283" t="s">
        <v>52</v>
      </c>
      <c r="F2283">
        <v>51511.93548387097</v>
      </c>
      <c r="G2283">
        <v>4652258.326774193</v>
      </c>
      <c r="H2283">
        <f t="shared" si="35"/>
        <v>90.31418220017909</v>
      </c>
    </row>
    <row r="2284" spans="1:8" x14ac:dyDescent="0.35">
      <c r="A2284">
        <v>2024</v>
      </c>
      <c r="B2284" t="s">
        <v>129</v>
      </c>
      <c r="C2284">
        <f>INT(RIGHT(B2284,2))</f>
        <v>31</v>
      </c>
      <c r="D2284" s="1">
        <v>650240061141</v>
      </c>
      <c r="E2284" t="s">
        <v>53</v>
      </c>
      <c r="F2284">
        <v>35425.774193548379</v>
      </c>
      <c r="G2284">
        <v>3117359.9110000003</v>
      </c>
      <c r="H2284">
        <f t="shared" si="35"/>
        <v>87.996945217578997</v>
      </c>
    </row>
    <row r="2285" spans="1:8" x14ac:dyDescent="0.35">
      <c r="A2285">
        <v>2024</v>
      </c>
      <c r="B2285" t="s">
        <v>129</v>
      </c>
      <c r="C2285">
        <f>INT(RIGHT(B2285,2))</f>
        <v>31</v>
      </c>
      <c r="D2285" s="1">
        <v>650240061141</v>
      </c>
      <c r="E2285" t="s">
        <v>54</v>
      </c>
      <c r="F2285">
        <v>18782.903225806451</v>
      </c>
      <c r="G2285">
        <v>1707830.4971612901</v>
      </c>
      <c r="H2285">
        <f t="shared" si="35"/>
        <v>90.924734937400174</v>
      </c>
    </row>
    <row r="2286" spans="1:8" x14ac:dyDescent="0.35">
      <c r="A2286">
        <v>2024</v>
      </c>
      <c r="B2286" t="s">
        <v>129</v>
      </c>
      <c r="C2286">
        <f>INT(RIGHT(B2286,2))</f>
        <v>31</v>
      </c>
      <c r="D2286" s="1">
        <v>650240061141</v>
      </c>
      <c r="E2286" t="s">
        <v>55</v>
      </c>
      <c r="F2286">
        <v>4436.4516129032263</v>
      </c>
      <c r="G2286">
        <v>519197.83164516132</v>
      </c>
      <c r="H2286">
        <f t="shared" si="35"/>
        <v>117.0299773213117</v>
      </c>
    </row>
    <row r="2287" spans="1:8" x14ac:dyDescent="0.35">
      <c r="A2287">
        <v>2024</v>
      </c>
      <c r="B2287" t="s">
        <v>129</v>
      </c>
      <c r="C2287">
        <f>INT(RIGHT(B2287,2))</f>
        <v>31</v>
      </c>
      <c r="D2287" s="1">
        <v>650240061141</v>
      </c>
      <c r="E2287" t="s">
        <v>78</v>
      </c>
      <c r="F2287">
        <v>9.6774193548387094E-2</v>
      </c>
      <c r="G2287">
        <v>10.248387096774193</v>
      </c>
      <c r="H2287">
        <f t="shared" si="35"/>
        <v>105.9</v>
      </c>
    </row>
    <row r="2288" spans="1:8" x14ac:dyDescent="0.35">
      <c r="A2288">
        <v>2024</v>
      </c>
      <c r="B2288" t="s">
        <v>129</v>
      </c>
      <c r="C2288">
        <f>INT(RIGHT(B2288,2))</f>
        <v>31</v>
      </c>
      <c r="D2288" s="1">
        <v>650240061141</v>
      </c>
      <c r="E2288" t="s">
        <v>56</v>
      </c>
      <c r="F2288">
        <v>28600.06451612903</v>
      </c>
      <c r="G2288">
        <v>2442613.033096774</v>
      </c>
      <c r="H2288">
        <f t="shared" si="35"/>
        <v>85.405857449001914</v>
      </c>
    </row>
    <row r="2289" spans="1:8" x14ac:dyDescent="0.35">
      <c r="A2289">
        <v>2024</v>
      </c>
      <c r="B2289" t="s">
        <v>129</v>
      </c>
      <c r="C2289">
        <f>INT(RIGHT(B2289,2))</f>
        <v>31</v>
      </c>
      <c r="D2289" s="1">
        <v>650240061141</v>
      </c>
      <c r="E2289" t="s">
        <v>57</v>
      </c>
      <c r="F2289">
        <v>10658.06451612903</v>
      </c>
      <c r="G2289">
        <v>905872.20200000005</v>
      </c>
      <c r="H2289">
        <f t="shared" si="35"/>
        <v>84.994062536319632</v>
      </c>
    </row>
    <row r="2290" spans="1:8" x14ac:dyDescent="0.35">
      <c r="A2290">
        <v>2024</v>
      </c>
      <c r="B2290" t="s">
        <v>129</v>
      </c>
      <c r="C2290">
        <f>INT(RIGHT(B2290,2))</f>
        <v>31</v>
      </c>
      <c r="D2290" s="1">
        <v>650240061141</v>
      </c>
      <c r="E2290" t="s">
        <v>58</v>
      </c>
      <c r="F2290">
        <v>11.67741935483871</v>
      </c>
      <c r="G2290">
        <v>1180.206451612903</v>
      </c>
      <c r="H2290">
        <f t="shared" si="35"/>
        <v>101.06740331491712</v>
      </c>
    </row>
    <row r="2291" spans="1:8" x14ac:dyDescent="0.35">
      <c r="A2291">
        <v>2024</v>
      </c>
      <c r="B2291" t="s">
        <v>129</v>
      </c>
      <c r="C2291">
        <f>INT(RIGHT(B2291,2))</f>
        <v>31</v>
      </c>
      <c r="D2291" s="1">
        <v>650240061141</v>
      </c>
      <c r="E2291" t="s">
        <v>59</v>
      </c>
      <c r="F2291">
        <v>34468.193548387091</v>
      </c>
      <c r="G2291">
        <v>2962139.269096774</v>
      </c>
      <c r="H2291">
        <f t="shared" si="35"/>
        <v>85.938338048916549</v>
      </c>
    </row>
    <row r="2292" spans="1:8" x14ac:dyDescent="0.35">
      <c r="A2292">
        <v>2024</v>
      </c>
      <c r="B2292" t="s">
        <v>129</v>
      </c>
      <c r="C2292">
        <f>INT(RIGHT(B2292,2))</f>
        <v>31</v>
      </c>
      <c r="D2292" s="1">
        <v>650240061141</v>
      </c>
      <c r="E2292" t="s">
        <v>60</v>
      </c>
      <c r="F2292">
        <v>13139.354838709678</v>
      </c>
      <c r="G2292">
        <v>1112892.7659677418</v>
      </c>
      <c r="H2292">
        <f t="shared" si="35"/>
        <v>84.699194110281837</v>
      </c>
    </row>
    <row r="2293" spans="1:8" x14ac:dyDescent="0.35">
      <c r="A2293">
        <v>2024</v>
      </c>
      <c r="B2293" t="s">
        <v>129</v>
      </c>
      <c r="C2293">
        <f>INT(RIGHT(B2293,2))</f>
        <v>31</v>
      </c>
      <c r="D2293" s="1">
        <v>650240061141</v>
      </c>
      <c r="E2293" t="s">
        <v>73</v>
      </c>
      <c r="F2293">
        <v>0.22580645161290322</v>
      </c>
      <c r="G2293">
        <v>24.674193548387095</v>
      </c>
      <c r="H2293">
        <f t="shared" si="35"/>
        <v>109.27142857142856</v>
      </c>
    </row>
    <row r="2294" spans="1:8" x14ac:dyDescent="0.35">
      <c r="A2294">
        <v>2024</v>
      </c>
      <c r="B2294" t="s">
        <v>129</v>
      </c>
      <c r="C2294">
        <f>INT(RIGHT(B2294,2))</f>
        <v>31</v>
      </c>
      <c r="D2294" s="1">
        <v>650240061141</v>
      </c>
      <c r="E2294" t="s">
        <v>61</v>
      </c>
      <c r="F2294">
        <v>46055.129032258061</v>
      </c>
      <c r="G2294">
        <v>3955121.5112903225</v>
      </c>
      <c r="H2294">
        <f t="shared" si="35"/>
        <v>85.877981332330336</v>
      </c>
    </row>
    <row r="2295" spans="1:8" x14ac:dyDescent="0.35">
      <c r="A2295">
        <v>2024</v>
      </c>
      <c r="B2295" t="s">
        <v>129</v>
      </c>
      <c r="C2295">
        <f>INT(RIGHT(B2295,2))</f>
        <v>31</v>
      </c>
      <c r="D2295" s="1">
        <v>650240061141</v>
      </c>
      <c r="E2295" t="s">
        <v>62</v>
      </c>
      <c r="F2295">
        <v>1075.483870967742</v>
      </c>
      <c r="G2295">
        <v>90783.971096774185</v>
      </c>
      <c r="H2295">
        <f t="shared" si="35"/>
        <v>84.412210677864422</v>
      </c>
    </row>
    <row r="2296" spans="1:8" x14ac:dyDescent="0.35">
      <c r="A2296">
        <v>2024</v>
      </c>
      <c r="B2296" t="s">
        <v>129</v>
      </c>
      <c r="C2296">
        <f>INT(RIGHT(B2296,2))</f>
        <v>31</v>
      </c>
      <c r="D2296" s="1">
        <v>650240061141</v>
      </c>
      <c r="E2296" t="s">
        <v>63</v>
      </c>
      <c r="F2296">
        <v>102.3225806451613</v>
      </c>
      <c r="G2296">
        <v>8984.576451612902</v>
      </c>
      <c r="H2296">
        <f t="shared" si="35"/>
        <v>87.806390290037811</v>
      </c>
    </row>
    <row r="2297" spans="1:8" x14ac:dyDescent="0.35">
      <c r="A2297">
        <v>2024</v>
      </c>
      <c r="B2297" t="s">
        <v>129</v>
      </c>
      <c r="C2297">
        <f>INT(RIGHT(B2297,2))</f>
        <v>31</v>
      </c>
      <c r="D2297" s="1">
        <v>650240061141</v>
      </c>
      <c r="E2297" t="s">
        <v>64</v>
      </c>
      <c r="F2297">
        <v>26429.806451612902</v>
      </c>
      <c r="G2297">
        <v>2267015.8387419353</v>
      </c>
      <c r="H2297">
        <f t="shared" si="35"/>
        <v>85.77496936620922</v>
      </c>
    </row>
    <row r="2298" spans="1:8" x14ac:dyDescent="0.35">
      <c r="A2298">
        <v>2024</v>
      </c>
      <c r="B2298" t="s">
        <v>129</v>
      </c>
      <c r="C2298">
        <f>INT(RIGHT(B2298,2))</f>
        <v>31</v>
      </c>
      <c r="D2298" s="1">
        <v>650240061141</v>
      </c>
      <c r="E2298" t="s">
        <v>65</v>
      </c>
      <c r="F2298">
        <v>23909.354838709674</v>
      </c>
      <c r="G2298">
        <v>2003763.4864838708</v>
      </c>
      <c r="H2298">
        <f t="shared" si="35"/>
        <v>83.806673162077203</v>
      </c>
    </row>
    <row r="2299" spans="1:8" x14ac:dyDescent="0.35">
      <c r="A2299">
        <v>2024</v>
      </c>
      <c r="B2299" t="s">
        <v>129</v>
      </c>
      <c r="C2299">
        <f>INT(RIGHT(B2299,2))</f>
        <v>31</v>
      </c>
      <c r="D2299" s="1">
        <v>650240061141</v>
      </c>
      <c r="E2299" t="s">
        <v>66</v>
      </c>
      <c r="F2299">
        <v>12790.290322580644</v>
      </c>
      <c r="G2299">
        <v>1088987.6721290322</v>
      </c>
      <c r="H2299">
        <f t="shared" si="35"/>
        <v>85.141747737068698</v>
      </c>
    </row>
    <row r="2300" spans="1:8" x14ac:dyDescent="0.35">
      <c r="A2300">
        <v>2024</v>
      </c>
      <c r="B2300" t="s">
        <v>129</v>
      </c>
      <c r="C2300">
        <f>INT(RIGHT(B2300,2))</f>
        <v>31</v>
      </c>
      <c r="D2300" s="1">
        <v>650240068676</v>
      </c>
      <c r="E2300" t="s">
        <v>83</v>
      </c>
      <c r="F2300">
        <v>282.48387096774195</v>
      </c>
      <c r="G2300">
        <v>87020.322838709675</v>
      </c>
      <c r="H2300">
        <f t="shared" si="35"/>
        <v>308.05412903962542</v>
      </c>
    </row>
    <row r="2301" spans="1:8" x14ac:dyDescent="0.35">
      <c r="A2301">
        <v>2024</v>
      </c>
      <c r="B2301" t="s">
        <v>129</v>
      </c>
      <c r="C2301">
        <f>INT(RIGHT(B2301,2))</f>
        <v>31</v>
      </c>
      <c r="D2301" s="1">
        <v>7798140259381</v>
      </c>
      <c r="E2301" t="s">
        <v>5</v>
      </c>
      <c r="F2301">
        <v>362.38709677419354</v>
      </c>
      <c r="G2301">
        <v>120477.45845161288</v>
      </c>
      <c r="H2301">
        <f t="shared" si="35"/>
        <v>332.45515506498128</v>
      </c>
    </row>
    <row r="2302" spans="1:8" x14ac:dyDescent="0.35">
      <c r="A2302">
        <v>2024</v>
      </c>
      <c r="B2302" t="s">
        <v>130</v>
      </c>
      <c r="C2302">
        <f>INT(RIGHT(B2302,2))</f>
        <v>32</v>
      </c>
      <c r="D2302" s="1">
        <v>650240015670</v>
      </c>
      <c r="E2302" t="s">
        <v>32</v>
      </c>
      <c r="F2302">
        <v>115.61290322580646</v>
      </c>
      <c r="G2302">
        <v>18605.123419354837</v>
      </c>
      <c r="H2302">
        <f t="shared" si="35"/>
        <v>160.92601171874998</v>
      </c>
    </row>
    <row r="2303" spans="1:8" x14ac:dyDescent="0.35">
      <c r="A2303">
        <v>2024</v>
      </c>
      <c r="B2303" t="s">
        <v>130</v>
      </c>
      <c r="C2303">
        <f>INT(RIGHT(B2303,2))</f>
        <v>32</v>
      </c>
      <c r="D2303" s="1">
        <v>650240015670</v>
      </c>
      <c r="E2303" t="s">
        <v>33</v>
      </c>
      <c r="F2303">
        <v>74.064516129032256</v>
      </c>
      <c r="G2303">
        <v>7504.1587419354828</v>
      </c>
      <c r="H2303">
        <f t="shared" si="35"/>
        <v>101.31921646341462</v>
      </c>
    </row>
    <row r="2304" spans="1:8" x14ac:dyDescent="0.35">
      <c r="A2304">
        <v>2024</v>
      </c>
      <c r="B2304" t="s">
        <v>130</v>
      </c>
      <c r="C2304">
        <f>INT(RIGHT(B2304,2))</f>
        <v>32</v>
      </c>
      <c r="D2304" s="1">
        <v>650240027857</v>
      </c>
      <c r="E2304" t="s">
        <v>4</v>
      </c>
      <c r="F2304">
        <v>2184.2258064516127</v>
      </c>
      <c r="G2304">
        <v>582432.36822580639</v>
      </c>
      <c r="H2304">
        <f t="shared" si="35"/>
        <v>266.65391760570662</v>
      </c>
    </row>
    <row r="2305" spans="1:8" x14ac:dyDescent="0.35">
      <c r="A2305">
        <v>2024</v>
      </c>
      <c r="B2305" t="s">
        <v>130</v>
      </c>
      <c r="C2305">
        <f>INT(RIGHT(B2305,2))</f>
        <v>32</v>
      </c>
      <c r="D2305" s="1">
        <v>650240027857</v>
      </c>
      <c r="E2305" t="s">
        <v>72</v>
      </c>
      <c r="F2305">
        <v>635.64516129032256</v>
      </c>
      <c r="G2305">
        <v>218779.03329032258</v>
      </c>
      <c r="H2305">
        <f t="shared" si="35"/>
        <v>344.18421882770872</v>
      </c>
    </row>
    <row r="2306" spans="1:8" x14ac:dyDescent="0.35">
      <c r="A2306">
        <v>2024</v>
      </c>
      <c r="B2306" t="s">
        <v>130</v>
      </c>
      <c r="C2306">
        <f>INT(RIGHT(B2306,2))</f>
        <v>32</v>
      </c>
      <c r="D2306" s="1">
        <v>650240035166</v>
      </c>
      <c r="E2306" t="s">
        <v>34</v>
      </c>
      <c r="F2306">
        <v>59077.290322580644</v>
      </c>
      <c r="G2306">
        <v>4732593.1285161283</v>
      </c>
      <c r="H2306">
        <f t="shared" si="35"/>
        <v>80.108500282844332</v>
      </c>
    </row>
    <row r="2307" spans="1:8" x14ac:dyDescent="0.35">
      <c r="A2307">
        <v>2024</v>
      </c>
      <c r="B2307" t="s">
        <v>130</v>
      </c>
      <c r="C2307">
        <f>INT(RIGHT(B2307,2))</f>
        <v>32</v>
      </c>
      <c r="D2307" s="1">
        <v>650240035166</v>
      </c>
      <c r="E2307" t="s">
        <v>35</v>
      </c>
      <c r="F2307">
        <v>22678.419354838708</v>
      </c>
      <c r="G2307">
        <v>1865316.5604838706</v>
      </c>
      <c r="H2307">
        <f t="shared" ref="H2307:H2370" si="36">G2307/F2307</f>
        <v>82.250730586560181</v>
      </c>
    </row>
    <row r="2308" spans="1:8" x14ac:dyDescent="0.35">
      <c r="A2308">
        <v>2024</v>
      </c>
      <c r="B2308" t="s">
        <v>130</v>
      </c>
      <c r="C2308">
        <f>INT(RIGHT(B2308,2))</f>
        <v>32</v>
      </c>
      <c r="D2308" s="1">
        <v>650240035166</v>
      </c>
      <c r="E2308" t="s">
        <v>36</v>
      </c>
      <c r="F2308">
        <v>32389.677419354837</v>
      </c>
      <c r="G2308">
        <v>2088645.535290322</v>
      </c>
      <c r="H2308">
        <f t="shared" si="36"/>
        <v>64.484913148354693</v>
      </c>
    </row>
    <row r="2309" spans="1:8" x14ac:dyDescent="0.35">
      <c r="A2309">
        <v>2024</v>
      </c>
      <c r="B2309" t="s">
        <v>130</v>
      </c>
      <c r="C2309">
        <f>INT(RIGHT(B2309,2))</f>
        <v>32</v>
      </c>
      <c r="D2309" s="1">
        <v>650240035166</v>
      </c>
      <c r="E2309" t="s">
        <v>37</v>
      </c>
      <c r="F2309">
        <v>31864.903225806451</v>
      </c>
      <c r="G2309">
        <v>2074061.3597741933</v>
      </c>
      <c r="H2309">
        <f t="shared" si="36"/>
        <v>65.089209437625769</v>
      </c>
    </row>
    <row r="2310" spans="1:8" x14ac:dyDescent="0.35">
      <c r="A2310">
        <v>2024</v>
      </c>
      <c r="B2310" t="s">
        <v>130</v>
      </c>
      <c r="C2310">
        <f>INT(RIGHT(B2310,2))</f>
        <v>32</v>
      </c>
      <c r="D2310" s="1">
        <v>650240035166</v>
      </c>
      <c r="E2310" t="s">
        <v>38</v>
      </c>
      <c r="F2310">
        <v>32666.516129032258</v>
      </c>
      <c r="G2310">
        <v>2155893.128064516</v>
      </c>
      <c r="H2310">
        <f t="shared" si="36"/>
        <v>65.997032543928768</v>
      </c>
    </row>
    <row r="2311" spans="1:8" x14ac:dyDescent="0.35">
      <c r="A2311">
        <v>2024</v>
      </c>
      <c r="B2311" t="s">
        <v>130</v>
      </c>
      <c r="C2311">
        <f>INT(RIGHT(B2311,2))</f>
        <v>32</v>
      </c>
      <c r="D2311" s="1">
        <v>650240035166</v>
      </c>
      <c r="E2311" t="s">
        <v>39</v>
      </c>
      <c r="F2311">
        <v>19920.870967741936</v>
      </c>
      <c r="G2311">
        <v>1751933.6944516127</v>
      </c>
      <c r="H2311">
        <f t="shared" si="36"/>
        <v>87.94463340927895</v>
      </c>
    </row>
    <row r="2312" spans="1:8" x14ac:dyDescent="0.35">
      <c r="A2312">
        <v>2024</v>
      </c>
      <c r="B2312" t="s">
        <v>130</v>
      </c>
      <c r="C2312">
        <f>INT(RIGHT(B2312,2))</f>
        <v>32</v>
      </c>
      <c r="D2312" s="1">
        <v>650240035166</v>
      </c>
      <c r="E2312" t="s">
        <v>40</v>
      </c>
      <c r="F2312">
        <v>576.48387096774195</v>
      </c>
      <c r="G2312">
        <v>46513.597741935482</v>
      </c>
      <c r="H2312">
        <f t="shared" si="36"/>
        <v>80.684994124559339</v>
      </c>
    </row>
    <row r="2313" spans="1:8" x14ac:dyDescent="0.35">
      <c r="A2313">
        <v>2024</v>
      </c>
      <c r="B2313" t="s">
        <v>130</v>
      </c>
      <c r="C2313">
        <f>INT(RIGHT(B2313,2))</f>
        <v>32</v>
      </c>
      <c r="D2313" s="1">
        <v>650240035166</v>
      </c>
      <c r="E2313" t="s">
        <v>41</v>
      </c>
      <c r="F2313">
        <v>324.70967741935482</v>
      </c>
      <c r="G2313">
        <v>29390.397129032255</v>
      </c>
      <c r="H2313">
        <f t="shared" si="36"/>
        <v>90.512846314325444</v>
      </c>
    </row>
    <row r="2314" spans="1:8" x14ac:dyDescent="0.35">
      <c r="A2314">
        <v>2024</v>
      </c>
      <c r="B2314" t="s">
        <v>130</v>
      </c>
      <c r="C2314">
        <f>INT(RIGHT(B2314,2))</f>
        <v>32</v>
      </c>
      <c r="D2314" s="1">
        <v>650240035166</v>
      </c>
      <c r="E2314" t="s">
        <v>42</v>
      </c>
      <c r="F2314">
        <v>8118.1935483870966</v>
      </c>
      <c r="G2314">
        <v>554756.48448387091</v>
      </c>
      <c r="H2314">
        <f t="shared" si="36"/>
        <v>68.334966538718291</v>
      </c>
    </row>
    <row r="2315" spans="1:8" x14ac:dyDescent="0.35">
      <c r="A2315">
        <v>2024</v>
      </c>
      <c r="B2315" t="s">
        <v>130</v>
      </c>
      <c r="C2315">
        <f>INT(RIGHT(B2315,2))</f>
        <v>32</v>
      </c>
      <c r="D2315" s="1">
        <v>650240035166</v>
      </c>
      <c r="E2315" t="s">
        <v>43</v>
      </c>
      <c r="F2315">
        <v>1021.0967741935484</v>
      </c>
      <c r="G2315">
        <v>70517.029258064518</v>
      </c>
      <c r="H2315">
        <f t="shared" si="36"/>
        <v>69.060084254754528</v>
      </c>
    </row>
    <row r="2316" spans="1:8" x14ac:dyDescent="0.35">
      <c r="A2316">
        <v>2024</v>
      </c>
      <c r="B2316" t="s">
        <v>130</v>
      </c>
      <c r="C2316">
        <f>INT(RIGHT(B2316,2))</f>
        <v>32</v>
      </c>
      <c r="D2316" s="1">
        <v>650240035166</v>
      </c>
      <c r="E2316" t="s">
        <v>44</v>
      </c>
      <c r="F2316">
        <v>5961.2903225806449</v>
      </c>
      <c r="G2316">
        <v>388086.24919354834</v>
      </c>
      <c r="H2316">
        <f t="shared" si="36"/>
        <v>65.101048295454547</v>
      </c>
    </row>
    <row r="2317" spans="1:8" x14ac:dyDescent="0.35">
      <c r="A2317">
        <v>2024</v>
      </c>
      <c r="B2317" t="s">
        <v>130</v>
      </c>
      <c r="C2317">
        <f>INT(RIGHT(B2317,2))</f>
        <v>32</v>
      </c>
      <c r="D2317" s="1">
        <v>650240035166</v>
      </c>
      <c r="E2317" t="s">
        <v>45</v>
      </c>
      <c r="F2317">
        <v>6387.3870967741932</v>
      </c>
      <c r="G2317">
        <v>435961.06783870963</v>
      </c>
      <c r="H2317">
        <f t="shared" si="36"/>
        <v>68.25342839466893</v>
      </c>
    </row>
    <row r="2318" spans="1:8" x14ac:dyDescent="0.35">
      <c r="A2318">
        <v>2024</v>
      </c>
      <c r="B2318" t="s">
        <v>130</v>
      </c>
      <c r="C2318">
        <f>INT(RIGHT(B2318,2))</f>
        <v>32</v>
      </c>
      <c r="D2318" s="1">
        <v>650240061141</v>
      </c>
      <c r="E2318" t="s">
        <v>47</v>
      </c>
      <c r="F2318">
        <v>40757.838709677417</v>
      </c>
      <c r="G2318">
        <v>3722913.2813870963</v>
      </c>
      <c r="H2318">
        <f t="shared" si="36"/>
        <v>91.342264439138162</v>
      </c>
    </row>
    <row r="2319" spans="1:8" x14ac:dyDescent="0.35">
      <c r="A2319">
        <v>2024</v>
      </c>
      <c r="B2319" t="s">
        <v>130</v>
      </c>
      <c r="C2319">
        <f>INT(RIGHT(B2319,2))</f>
        <v>32</v>
      </c>
      <c r="D2319" s="1">
        <v>650240061141</v>
      </c>
      <c r="E2319" t="s">
        <v>48</v>
      </c>
      <c r="F2319">
        <v>6132</v>
      </c>
      <c r="G2319">
        <v>718236.09809677419</v>
      </c>
      <c r="H2319">
        <f t="shared" si="36"/>
        <v>117.12917451023715</v>
      </c>
    </row>
    <row r="2320" spans="1:8" x14ac:dyDescent="0.35">
      <c r="A2320">
        <v>2024</v>
      </c>
      <c r="B2320" t="s">
        <v>130</v>
      </c>
      <c r="C2320">
        <f>INT(RIGHT(B2320,2))</f>
        <v>32</v>
      </c>
      <c r="D2320" s="1">
        <v>650240061141</v>
      </c>
      <c r="E2320" t="s">
        <v>49</v>
      </c>
      <c r="F2320">
        <v>67940.870967741939</v>
      </c>
      <c r="G2320">
        <v>6058928.089741936</v>
      </c>
      <c r="H2320">
        <f t="shared" si="36"/>
        <v>89.179429163024579</v>
      </c>
    </row>
    <row r="2321" spans="1:8" x14ac:dyDescent="0.35">
      <c r="A2321">
        <v>2024</v>
      </c>
      <c r="B2321" t="s">
        <v>130</v>
      </c>
      <c r="C2321">
        <f>INT(RIGHT(B2321,2))</f>
        <v>32</v>
      </c>
      <c r="D2321" s="1">
        <v>650240061141</v>
      </c>
      <c r="E2321" t="s">
        <v>50</v>
      </c>
      <c r="F2321">
        <v>23195.064516129034</v>
      </c>
      <c r="G2321">
        <v>2136380.9277096773</v>
      </c>
      <c r="H2321">
        <f t="shared" si="36"/>
        <v>92.104978894286447</v>
      </c>
    </row>
    <row r="2322" spans="1:8" x14ac:dyDescent="0.35">
      <c r="A2322">
        <v>2024</v>
      </c>
      <c r="B2322" t="s">
        <v>130</v>
      </c>
      <c r="C2322">
        <f>INT(RIGHT(B2322,2))</f>
        <v>32</v>
      </c>
      <c r="D2322" s="1">
        <v>650240061141</v>
      </c>
      <c r="E2322" t="s">
        <v>51</v>
      </c>
      <c r="F2322">
        <v>36267.677419354834</v>
      </c>
      <c r="G2322">
        <v>3311800.1526129032</v>
      </c>
      <c r="H2322">
        <f t="shared" si="36"/>
        <v>91.315473949967014</v>
      </c>
    </row>
    <row r="2323" spans="1:8" x14ac:dyDescent="0.35">
      <c r="A2323">
        <v>2024</v>
      </c>
      <c r="B2323" t="s">
        <v>130</v>
      </c>
      <c r="C2323">
        <f>INT(RIGHT(B2323,2))</f>
        <v>32</v>
      </c>
      <c r="D2323" s="1">
        <v>650240061141</v>
      </c>
      <c r="E2323" t="s">
        <v>52</v>
      </c>
      <c r="F2323">
        <v>53705.806451612902</v>
      </c>
      <c r="G2323">
        <v>4976572.1990645155</v>
      </c>
      <c r="H2323">
        <f t="shared" si="36"/>
        <v>92.663578258493089</v>
      </c>
    </row>
    <row r="2324" spans="1:8" x14ac:dyDescent="0.35">
      <c r="A2324">
        <v>2024</v>
      </c>
      <c r="B2324" t="s">
        <v>130</v>
      </c>
      <c r="C2324">
        <f>INT(RIGHT(B2324,2))</f>
        <v>32</v>
      </c>
      <c r="D2324" s="1">
        <v>650240061141</v>
      </c>
      <c r="E2324" t="s">
        <v>53</v>
      </c>
      <c r="F2324">
        <v>36286.870967741939</v>
      </c>
      <c r="G2324">
        <v>3264547.8886774196</v>
      </c>
      <c r="H2324">
        <f t="shared" si="36"/>
        <v>89.964987380133039</v>
      </c>
    </row>
    <row r="2325" spans="1:8" x14ac:dyDescent="0.35">
      <c r="A2325">
        <v>2024</v>
      </c>
      <c r="B2325" t="s">
        <v>130</v>
      </c>
      <c r="C2325">
        <f>INT(RIGHT(B2325,2))</f>
        <v>32</v>
      </c>
      <c r="D2325" s="1">
        <v>650240061141</v>
      </c>
      <c r="E2325" t="s">
        <v>54</v>
      </c>
      <c r="F2325">
        <v>19364.032258064515</v>
      </c>
      <c r="G2325">
        <v>1809834.3669677419</v>
      </c>
      <c r="H2325">
        <f t="shared" si="36"/>
        <v>93.4637136959944</v>
      </c>
    </row>
    <row r="2326" spans="1:8" x14ac:dyDescent="0.35">
      <c r="A2326">
        <v>2024</v>
      </c>
      <c r="B2326" t="s">
        <v>130</v>
      </c>
      <c r="C2326">
        <f>INT(RIGHT(B2326,2))</f>
        <v>32</v>
      </c>
      <c r="D2326" s="1">
        <v>650240061141</v>
      </c>
      <c r="E2326" t="s">
        <v>55</v>
      </c>
      <c r="F2326">
        <v>4511.8387096774195</v>
      </c>
      <c r="G2326">
        <v>524866.95167741925</v>
      </c>
      <c r="H2326">
        <f t="shared" si="36"/>
        <v>116.33105380111103</v>
      </c>
    </row>
    <row r="2327" spans="1:8" x14ac:dyDescent="0.35">
      <c r="A2327">
        <v>2024</v>
      </c>
      <c r="B2327" t="s">
        <v>130</v>
      </c>
      <c r="C2327">
        <f>INT(RIGHT(B2327,2))</f>
        <v>32</v>
      </c>
      <c r="D2327" s="1">
        <v>650240061141</v>
      </c>
      <c r="E2327" t="s">
        <v>56</v>
      </c>
      <c r="F2327">
        <v>29587.645161290322</v>
      </c>
      <c r="G2327">
        <v>2575341.0671935482</v>
      </c>
      <c r="H2327">
        <f t="shared" si="36"/>
        <v>87.041096145187012</v>
      </c>
    </row>
    <row r="2328" spans="1:8" x14ac:dyDescent="0.35">
      <c r="A2328">
        <v>2024</v>
      </c>
      <c r="B2328" t="s">
        <v>130</v>
      </c>
      <c r="C2328">
        <f>INT(RIGHT(B2328,2))</f>
        <v>32</v>
      </c>
      <c r="D2328" s="1">
        <v>650240061141</v>
      </c>
      <c r="E2328" t="s">
        <v>57</v>
      </c>
      <c r="F2328">
        <v>10805.741935483871</v>
      </c>
      <c r="G2328">
        <v>944498.13906451617</v>
      </c>
      <c r="H2328">
        <f t="shared" si="36"/>
        <v>87.407060496510226</v>
      </c>
    </row>
    <row r="2329" spans="1:8" x14ac:dyDescent="0.35">
      <c r="A2329">
        <v>2024</v>
      </c>
      <c r="B2329" t="s">
        <v>130</v>
      </c>
      <c r="C2329">
        <f>INT(RIGHT(B2329,2))</f>
        <v>32</v>
      </c>
      <c r="D2329" s="1">
        <v>650240061141</v>
      </c>
      <c r="E2329" t="s">
        <v>58</v>
      </c>
      <c r="F2329">
        <v>18.064516129032256</v>
      </c>
      <c r="G2329">
        <v>1770.074193548387</v>
      </c>
      <c r="H2329">
        <f t="shared" si="36"/>
        <v>97.986250000000013</v>
      </c>
    </row>
    <row r="2330" spans="1:8" x14ac:dyDescent="0.35">
      <c r="A2330">
        <v>2024</v>
      </c>
      <c r="B2330" t="s">
        <v>130</v>
      </c>
      <c r="C2330">
        <f>INT(RIGHT(B2330,2))</f>
        <v>32</v>
      </c>
      <c r="D2330" s="1">
        <v>650240061141</v>
      </c>
      <c r="E2330" t="s">
        <v>59</v>
      </c>
      <c r="F2330">
        <v>35747.645161290326</v>
      </c>
      <c r="G2330">
        <v>3109519.6638709679</v>
      </c>
      <c r="H2330">
        <f t="shared" si="36"/>
        <v>86.985300705573209</v>
      </c>
    </row>
    <row r="2331" spans="1:8" x14ac:dyDescent="0.35">
      <c r="A2331">
        <v>2024</v>
      </c>
      <c r="B2331" t="s">
        <v>130</v>
      </c>
      <c r="C2331">
        <f>INT(RIGHT(B2331,2))</f>
        <v>32</v>
      </c>
      <c r="D2331" s="1">
        <v>650240061141</v>
      </c>
      <c r="E2331" t="s">
        <v>60</v>
      </c>
      <c r="F2331">
        <v>13440.225806451612</v>
      </c>
      <c r="G2331">
        <v>1160814.9521612902</v>
      </c>
      <c r="H2331">
        <f t="shared" si="36"/>
        <v>86.368709043866872</v>
      </c>
    </row>
    <row r="2332" spans="1:8" x14ac:dyDescent="0.35">
      <c r="A2332">
        <v>2024</v>
      </c>
      <c r="B2332" t="s">
        <v>130</v>
      </c>
      <c r="C2332">
        <f>INT(RIGHT(B2332,2))</f>
        <v>32</v>
      </c>
      <c r="D2332" s="1">
        <v>650240061141</v>
      </c>
      <c r="E2332" t="s">
        <v>73</v>
      </c>
      <c r="F2332">
        <v>0.22580645161290322</v>
      </c>
      <c r="G2332">
        <v>25.041935483870969</v>
      </c>
      <c r="H2332">
        <f t="shared" si="36"/>
        <v>110.9</v>
      </c>
    </row>
    <row r="2333" spans="1:8" x14ac:dyDescent="0.35">
      <c r="A2333">
        <v>2024</v>
      </c>
      <c r="B2333" t="s">
        <v>130</v>
      </c>
      <c r="C2333">
        <f>INT(RIGHT(B2333,2))</f>
        <v>32</v>
      </c>
      <c r="D2333" s="1">
        <v>650240061141</v>
      </c>
      <c r="E2333" t="s">
        <v>61</v>
      </c>
      <c r="F2333">
        <v>47846.806451612902</v>
      </c>
      <c r="G2333">
        <v>4198614.4470967744</v>
      </c>
      <c r="H2333">
        <f t="shared" si="36"/>
        <v>87.751195084311433</v>
      </c>
    </row>
    <row r="2334" spans="1:8" x14ac:dyDescent="0.35">
      <c r="A2334">
        <v>2024</v>
      </c>
      <c r="B2334" t="s">
        <v>130</v>
      </c>
      <c r="C2334">
        <f>INT(RIGHT(B2334,2))</f>
        <v>32</v>
      </c>
      <c r="D2334" s="1">
        <v>650240061141</v>
      </c>
      <c r="E2334" t="s">
        <v>62</v>
      </c>
      <c r="F2334">
        <v>940.48387096774184</v>
      </c>
      <c r="G2334">
        <v>83457.652419354839</v>
      </c>
      <c r="H2334">
        <f t="shared" si="36"/>
        <v>88.739057623049234</v>
      </c>
    </row>
    <row r="2335" spans="1:8" x14ac:dyDescent="0.35">
      <c r="A2335">
        <v>2024</v>
      </c>
      <c r="B2335" t="s">
        <v>130</v>
      </c>
      <c r="C2335">
        <f>INT(RIGHT(B2335,2))</f>
        <v>32</v>
      </c>
      <c r="D2335" s="1">
        <v>650240061141</v>
      </c>
      <c r="E2335" t="s">
        <v>63</v>
      </c>
      <c r="F2335">
        <v>84.903225806451616</v>
      </c>
      <c r="G2335">
        <v>7051.5075806451605</v>
      </c>
      <c r="H2335">
        <f t="shared" si="36"/>
        <v>83.053470744680837</v>
      </c>
    </row>
    <row r="2336" spans="1:8" x14ac:dyDescent="0.35">
      <c r="A2336">
        <v>2024</v>
      </c>
      <c r="B2336" t="s">
        <v>130</v>
      </c>
      <c r="C2336">
        <f>INT(RIGHT(B2336,2))</f>
        <v>32</v>
      </c>
      <c r="D2336" s="1">
        <v>650240061141</v>
      </c>
      <c r="E2336" t="s">
        <v>64</v>
      </c>
      <c r="F2336">
        <v>27401.612903225803</v>
      </c>
      <c r="G2336">
        <v>2394655.8236774197</v>
      </c>
      <c r="H2336">
        <f t="shared" si="36"/>
        <v>87.391053662958413</v>
      </c>
    </row>
    <row r="2337" spans="1:8" x14ac:dyDescent="0.35">
      <c r="A2337">
        <v>2024</v>
      </c>
      <c r="B2337" t="s">
        <v>130</v>
      </c>
      <c r="C2337">
        <f>INT(RIGHT(B2337,2))</f>
        <v>32</v>
      </c>
      <c r="D2337" s="1">
        <v>650240061141</v>
      </c>
      <c r="E2337" t="s">
        <v>65</v>
      </c>
      <c r="F2337">
        <v>25218.516129032258</v>
      </c>
      <c r="G2337">
        <v>2132413.8752903226</v>
      </c>
      <c r="H2337">
        <f t="shared" si="36"/>
        <v>84.557468186457982</v>
      </c>
    </row>
    <row r="2338" spans="1:8" x14ac:dyDescent="0.35">
      <c r="A2338">
        <v>2024</v>
      </c>
      <c r="B2338" t="s">
        <v>130</v>
      </c>
      <c r="C2338">
        <f>INT(RIGHT(B2338,2))</f>
        <v>32</v>
      </c>
      <c r="D2338" s="1">
        <v>650240061141</v>
      </c>
      <c r="E2338" t="s">
        <v>66</v>
      </c>
      <c r="F2338">
        <v>13334.548387096773</v>
      </c>
      <c r="G2338">
        <v>1154706.9422903226</v>
      </c>
      <c r="H2338">
        <f t="shared" si="36"/>
        <v>86.595129341439062</v>
      </c>
    </row>
    <row r="2339" spans="1:8" x14ac:dyDescent="0.35">
      <c r="A2339">
        <v>2024</v>
      </c>
      <c r="B2339" t="s">
        <v>130</v>
      </c>
      <c r="C2339">
        <f>INT(RIGHT(B2339,2))</f>
        <v>32</v>
      </c>
      <c r="D2339" s="1">
        <v>650240068676</v>
      </c>
      <c r="E2339" t="s">
        <v>83</v>
      </c>
      <c r="F2339">
        <v>297.38709677419354</v>
      </c>
      <c r="G2339">
        <v>93191.689612903225</v>
      </c>
      <c r="H2339">
        <f t="shared" si="36"/>
        <v>313.36830220197419</v>
      </c>
    </row>
    <row r="2340" spans="1:8" x14ac:dyDescent="0.35">
      <c r="A2340">
        <v>2024</v>
      </c>
      <c r="B2340" t="s">
        <v>130</v>
      </c>
      <c r="C2340">
        <f>INT(RIGHT(B2340,2))</f>
        <v>32</v>
      </c>
      <c r="D2340" s="1">
        <v>7798140259381</v>
      </c>
      <c r="E2340" t="s">
        <v>5</v>
      </c>
      <c r="F2340">
        <v>289.70967741935482</v>
      </c>
      <c r="G2340">
        <v>103263.5739032258</v>
      </c>
      <c r="H2340">
        <f t="shared" si="36"/>
        <v>356.43812392829307</v>
      </c>
    </row>
    <row r="2341" spans="1:8" x14ac:dyDescent="0.35">
      <c r="A2341">
        <v>2024</v>
      </c>
      <c r="B2341" t="s">
        <v>131</v>
      </c>
      <c r="C2341">
        <f>INT(RIGHT(B2341,2))</f>
        <v>33</v>
      </c>
      <c r="D2341" s="1">
        <v>650240015670</v>
      </c>
      <c r="E2341" t="s">
        <v>32</v>
      </c>
      <c r="F2341">
        <v>115.61290322580646</v>
      </c>
      <c r="G2341">
        <v>18605.123419354837</v>
      </c>
      <c r="H2341">
        <f t="shared" si="36"/>
        <v>160.92601171874998</v>
      </c>
    </row>
    <row r="2342" spans="1:8" x14ac:dyDescent="0.35">
      <c r="A2342">
        <v>2024</v>
      </c>
      <c r="B2342" t="s">
        <v>131</v>
      </c>
      <c r="C2342">
        <f>INT(RIGHT(B2342,2))</f>
        <v>33</v>
      </c>
      <c r="D2342" s="1">
        <v>650240015670</v>
      </c>
      <c r="E2342" t="s">
        <v>33</v>
      </c>
      <c r="F2342">
        <v>74.064516129032256</v>
      </c>
      <c r="G2342">
        <v>7504.1587419354828</v>
      </c>
      <c r="H2342">
        <f t="shared" si="36"/>
        <v>101.31921646341462</v>
      </c>
    </row>
    <row r="2343" spans="1:8" x14ac:dyDescent="0.35">
      <c r="A2343">
        <v>2024</v>
      </c>
      <c r="B2343" t="s">
        <v>131</v>
      </c>
      <c r="C2343">
        <f>INT(RIGHT(B2343,2))</f>
        <v>33</v>
      </c>
      <c r="D2343" s="1">
        <v>650240027857</v>
      </c>
      <c r="E2343" t="s">
        <v>4</v>
      </c>
      <c r="F2343">
        <v>2184.2258064516127</v>
      </c>
      <c r="G2343">
        <v>582432.36822580639</v>
      </c>
      <c r="H2343">
        <f t="shared" si="36"/>
        <v>266.65391760570662</v>
      </c>
    </row>
    <row r="2344" spans="1:8" x14ac:dyDescent="0.35">
      <c r="A2344">
        <v>2024</v>
      </c>
      <c r="B2344" t="s">
        <v>131</v>
      </c>
      <c r="C2344">
        <f>INT(RIGHT(B2344,2))</f>
        <v>33</v>
      </c>
      <c r="D2344" s="1">
        <v>650240027857</v>
      </c>
      <c r="E2344" t="s">
        <v>72</v>
      </c>
      <c r="F2344">
        <v>635.64516129032256</v>
      </c>
      <c r="G2344">
        <v>218779.03329032258</v>
      </c>
      <c r="H2344">
        <f t="shared" si="36"/>
        <v>344.18421882770872</v>
      </c>
    </row>
    <row r="2345" spans="1:8" x14ac:dyDescent="0.35">
      <c r="A2345">
        <v>2024</v>
      </c>
      <c r="B2345" t="s">
        <v>131</v>
      </c>
      <c r="C2345">
        <f>INT(RIGHT(B2345,2))</f>
        <v>33</v>
      </c>
      <c r="D2345" s="1">
        <v>650240035166</v>
      </c>
      <c r="E2345" t="s">
        <v>34</v>
      </c>
      <c r="F2345">
        <v>59077.290322580644</v>
      </c>
      <c r="G2345">
        <v>4732593.1285161283</v>
      </c>
      <c r="H2345">
        <f t="shared" si="36"/>
        <v>80.108500282844332</v>
      </c>
    </row>
    <row r="2346" spans="1:8" x14ac:dyDescent="0.35">
      <c r="A2346">
        <v>2024</v>
      </c>
      <c r="B2346" t="s">
        <v>131</v>
      </c>
      <c r="C2346">
        <f>INT(RIGHT(B2346,2))</f>
        <v>33</v>
      </c>
      <c r="D2346" s="1">
        <v>650240035166</v>
      </c>
      <c r="E2346" t="s">
        <v>35</v>
      </c>
      <c r="F2346">
        <v>22678.419354838708</v>
      </c>
      <c r="G2346">
        <v>1865316.5604838706</v>
      </c>
      <c r="H2346">
        <f t="shared" si="36"/>
        <v>82.250730586560181</v>
      </c>
    </row>
    <row r="2347" spans="1:8" x14ac:dyDescent="0.35">
      <c r="A2347">
        <v>2024</v>
      </c>
      <c r="B2347" t="s">
        <v>131</v>
      </c>
      <c r="C2347">
        <f>INT(RIGHT(B2347,2))</f>
        <v>33</v>
      </c>
      <c r="D2347" s="1">
        <v>650240035166</v>
      </c>
      <c r="E2347" t="s">
        <v>36</v>
      </c>
      <c r="F2347">
        <v>32389.677419354837</v>
      </c>
      <c r="G2347">
        <v>2088645.535290322</v>
      </c>
      <c r="H2347">
        <f t="shared" si="36"/>
        <v>64.484913148354693</v>
      </c>
    </row>
    <row r="2348" spans="1:8" x14ac:dyDescent="0.35">
      <c r="A2348">
        <v>2024</v>
      </c>
      <c r="B2348" t="s">
        <v>131</v>
      </c>
      <c r="C2348">
        <f>INT(RIGHT(B2348,2))</f>
        <v>33</v>
      </c>
      <c r="D2348" s="1">
        <v>650240035166</v>
      </c>
      <c r="E2348" t="s">
        <v>37</v>
      </c>
      <c r="F2348">
        <v>31864.903225806451</v>
      </c>
      <c r="G2348">
        <v>2074061.3597741933</v>
      </c>
      <c r="H2348">
        <f t="shared" si="36"/>
        <v>65.089209437625769</v>
      </c>
    </row>
    <row r="2349" spans="1:8" x14ac:dyDescent="0.35">
      <c r="A2349">
        <v>2024</v>
      </c>
      <c r="B2349" t="s">
        <v>131</v>
      </c>
      <c r="C2349">
        <f>INT(RIGHT(B2349,2))</f>
        <v>33</v>
      </c>
      <c r="D2349" s="1">
        <v>650240035166</v>
      </c>
      <c r="E2349" t="s">
        <v>38</v>
      </c>
      <c r="F2349">
        <v>32666.516129032258</v>
      </c>
      <c r="G2349">
        <v>2155893.128064516</v>
      </c>
      <c r="H2349">
        <f t="shared" si="36"/>
        <v>65.997032543928768</v>
      </c>
    </row>
    <row r="2350" spans="1:8" x14ac:dyDescent="0.35">
      <c r="A2350">
        <v>2024</v>
      </c>
      <c r="B2350" t="s">
        <v>131</v>
      </c>
      <c r="C2350">
        <f>INT(RIGHT(B2350,2))</f>
        <v>33</v>
      </c>
      <c r="D2350" s="1">
        <v>650240035166</v>
      </c>
      <c r="E2350" t="s">
        <v>39</v>
      </c>
      <c r="F2350">
        <v>19920.870967741936</v>
      </c>
      <c r="G2350">
        <v>1751933.6944516127</v>
      </c>
      <c r="H2350">
        <f t="shared" si="36"/>
        <v>87.94463340927895</v>
      </c>
    </row>
    <row r="2351" spans="1:8" x14ac:dyDescent="0.35">
      <c r="A2351">
        <v>2024</v>
      </c>
      <c r="B2351" t="s">
        <v>131</v>
      </c>
      <c r="C2351">
        <f>INT(RIGHT(B2351,2))</f>
        <v>33</v>
      </c>
      <c r="D2351" s="1">
        <v>650240035166</v>
      </c>
      <c r="E2351" t="s">
        <v>40</v>
      </c>
      <c r="F2351">
        <v>576.48387096774195</v>
      </c>
      <c r="G2351">
        <v>46513.597741935482</v>
      </c>
      <c r="H2351">
        <f t="shared" si="36"/>
        <v>80.684994124559339</v>
      </c>
    </row>
    <row r="2352" spans="1:8" x14ac:dyDescent="0.35">
      <c r="A2352">
        <v>2024</v>
      </c>
      <c r="B2352" t="s">
        <v>131</v>
      </c>
      <c r="C2352">
        <f>INT(RIGHT(B2352,2))</f>
        <v>33</v>
      </c>
      <c r="D2352" s="1">
        <v>650240035166</v>
      </c>
      <c r="E2352" t="s">
        <v>41</v>
      </c>
      <c r="F2352">
        <v>324.70967741935482</v>
      </c>
      <c r="G2352">
        <v>29390.397129032255</v>
      </c>
      <c r="H2352">
        <f t="shared" si="36"/>
        <v>90.512846314325444</v>
      </c>
    </row>
    <row r="2353" spans="1:8" x14ac:dyDescent="0.35">
      <c r="A2353">
        <v>2024</v>
      </c>
      <c r="B2353" t="s">
        <v>131</v>
      </c>
      <c r="C2353">
        <f>INT(RIGHT(B2353,2))</f>
        <v>33</v>
      </c>
      <c r="D2353" s="1">
        <v>650240035166</v>
      </c>
      <c r="E2353" t="s">
        <v>42</v>
      </c>
      <c r="F2353">
        <v>8118.1935483870966</v>
      </c>
      <c r="G2353">
        <v>554756.48448387091</v>
      </c>
      <c r="H2353">
        <f t="shared" si="36"/>
        <v>68.334966538718291</v>
      </c>
    </row>
    <row r="2354" spans="1:8" x14ac:dyDescent="0.35">
      <c r="A2354">
        <v>2024</v>
      </c>
      <c r="B2354" t="s">
        <v>131</v>
      </c>
      <c r="C2354">
        <f>INT(RIGHT(B2354,2))</f>
        <v>33</v>
      </c>
      <c r="D2354" s="1">
        <v>650240035166</v>
      </c>
      <c r="E2354" t="s">
        <v>43</v>
      </c>
      <c r="F2354">
        <v>1021.0967741935484</v>
      </c>
      <c r="G2354">
        <v>70517.029258064518</v>
      </c>
      <c r="H2354">
        <f t="shared" si="36"/>
        <v>69.060084254754528</v>
      </c>
    </row>
    <row r="2355" spans="1:8" x14ac:dyDescent="0.35">
      <c r="A2355">
        <v>2024</v>
      </c>
      <c r="B2355" t="s">
        <v>131</v>
      </c>
      <c r="C2355">
        <f>INT(RIGHT(B2355,2))</f>
        <v>33</v>
      </c>
      <c r="D2355" s="1">
        <v>650240035166</v>
      </c>
      <c r="E2355" t="s">
        <v>44</v>
      </c>
      <c r="F2355">
        <v>5961.2903225806449</v>
      </c>
      <c r="G2355">
        <v>388086.24919354834</v>
      </c>
      <c r="H2355">
        <f t="shared" si="36"/>
        <v>65.101048295454547</v>
      </c>
    </row>
    <row r="2356" spans="1:8" x14ac:dyDescent="0.35">
      <c r="A2356">
        <v>2024</v>
      </c>
      <c r="B2356" t="s">
        <v>131</v>
      </c>
      <c r="C2356">
        <f>INT(RIGHT(B2356,2))</f>
        <v>33</v>
      </c>
      <c r="D2356" s="1">
        <v>650240035166</v>
      </c>
      <c r="E2356" t="s">
        <v>45</v>
      </c>
      <c r="F2356">
        <v>6387.3870967741932</v>
      </c>
      <c r="G2356">
        <v>435961.06783870963</v>
      </c>
      <c r="H2356">
        <f t="shared" si="36"/>
        <v>68.25342839466893</v>
      </c>
    </row>
    <row r="2357" spans="1:8" x14ac:dyDescent="0.35">
      <c r="A2357">
        <v>2024</v>
      </c>
      <c r="B2357" t="s">
        <v>131</v>
      </c>
      <c r="C2357">
        <f>INT(RIGHT(B2357,2))</f>
        <v>33</v>
      </c>
      <c r="D2357" s="1">
        <v>650240061141</v>
      </c>
      <c r="E2357" t="s">
        <v>47</v>
      </c>
      <c r="F2357">
        <v>40757.838709677417</v>
      </c>
      <c r="G2357">
        <v>3722913.2813870963</v>
      </c>
      <c r="H2357">
        <f t="shared" si="36"/>
        <v>91.342264439138162</v>
      </c>
    </row>
    <row r="2358" spans="1:8" x14ac:dyDescent="0.35">
      <c r="A2358">
        <v>2024</v>
      </c>
      <c r="B2358" t="s">
        <v>131</v>
      </c>
      <c r="C2358">
        <f>INT(RIGHT(B2358,2))</f>
        <v>33</v>
      </c>
      <c r="D2358" s="1">
        <v>650240061141</v>
      </c>
      <c r="E2358" t="s">
        <v>48</v>
      </c>
      <c r="F2358">
        <v>6132</v>
      </c>
      <c r="G2358">
        <v>718236.09809677419</v>
      </c>
      <c r="H2358">
        <f t="shared" si="36"/>
        <v>117.12917451023715</v>
      </c>
    </row>
    <row r="2359" spans="1:8" x14ac:dyDescent="0.35">
      <c r="A2359">
        <v>2024</v>
      </c>
      <c r="B2359" t="s">
        <v>131</v>
      </c>
      <c r="C2359">
        <f>INT(RIGHT(B2359,2))</f>
        <v>33</v>
      </c>
      <c r="D2359" s="1">
        <v>650240061141</v>
      </c>
      <c r="E2359" t="s">
        <v>49</v>
      </c>
      <c r="F2359">
        <v>67940.870967741939</v>
      </c>
      <c r="G2359">
        <v>6058928.089741936</v>
      </c>
      <c r="H2359">
        <f t="shared" si="36"/>
        <v>89.179429163024579</v>
      </c>
    </row>
    <row r="2360" spans="1:8" x14ac:dyDescent="0.35">
      <c r="A2360">
        <v>2024</v>
      </c>
      <c r="B2360" t="s">
        <v>131</v>
      </c>
      <c r="C2360">
        <f>INT(RIGHT(B2360,2))</f>
        <v>33</v>
      </c>
      <c r="D2360" s="1">
        <v>650240061141</v>
      </c>
      <c r="E2360" t="s">
        <v>50</v>
      </c>
      <c r="F2360">
        <v>23195.064516129034</v>
      </c>
      <c r="G2360">
        <v>2136380.9277096773</v>
      </c>
      <c r="H2360">
        <f t="shared" si="36"/>
        <v>92.104978894286447</v>
      </c>
    </row>
    <row r="2361" spans="1:8" x14ac:dyDescent="0.35">
      <c r="A2361">
        <v>2024</v>
      </c>
      <c r="B2361" t="s">
        <v>131</v>
      </c>
      <c r="C2361">
        <f>INT(RIGHT(B2361,2))</f>
        <v>33</v>
      </c>
      <c r="D2361" s="1">
        <v>650240061141</v>
      </c>
      <c r="E2361" t="s">
        <v>51</v>
      </c>
      <c r="F2361">
        <v>36267.677419354834</v>
      </c>
      <c r="G2361">
        <v>3311800.1526129032</v>
      </c>
      <c r="H2361">
        <f t="shared" si="36"/>
        <v>91.315473949967014</v>
      </c>
    </row>
    <row r="2362" spans="1:8" x14ac:dyDescent="0.35">
      <c r="A2362">
        <v>2024</v>
      </c>
      <c r="B2362" t="s">
        <v>131</v>
      </c>
      <c r="C2362">
        <f>INT(RIGHT(B2362,2))</f>
        <v>33</v>
      </c>
      <c r="D2362" s="1">
        <v>650240061141</v>
      </c>
      <c r="E2362" t="s">
        <v>52</v>
      </c>
      <c r="F2362">
        <v>53705.806451612902</v>
      </c>
      <c r="G2362">
        <v>4976572.1990645155</v>
      </c>
      <c r="H2362">
        <f t="shared" si="36"/>
        <v>92.663578258493089</v>
      </c>
    </row>
    <row r="2363" spans="1:8" x14ac:dyDescent="0.35">
      <c r="A2363">
        <v>2024</v>
      </c>
      <c r="B2363" t="s">
        <v>131</v>
      </c>
      <c r="C2363">
        <f>INT(RIGHT(B2363,2))</f>
        <v>33</v>
      </c>
      <c r="D2363" s="1">
        <v>650240061141</v>
      </c>
      <c r="E2363" t="s">
        <v>53</v>
      </c>
      <c r="F2363">
        <v>36286.870967741939</v>
      </c>
      <c r="G2363">
        <v>3264547.8886774196</v>
      </c>
      <c r="H2363">
        <f t="shared" si="36"/>
        <v>89.964987380133039</v>
      </c>
    </row>
    <row r="2364" spans="1:8" x14ac:dyDescent="0.35">
      <c r="A2364">
        <v>2024</v>
      </c>
      <c r="B2364" t="s">
        <v>131</v>
      </c>
      <c r="C2364">
        <f>INT(RIGHT(B2364,2))</f>
        <v>33</v>
      </c>
      <c r="D2364" s="1">
        <v>650240061141</v>
      </c>
      <c r="E2364" t="s">
        <v>54</v>
      </c>
      <c r="F2364">
        <v>19364.032258064515</v>
      </c>
      <c r="G2364">
        <v>1809834.3669677419</v>
      </c>
      <c r="H2364">
        <f t="shared" si="36"/>
        <v>93.4637136959944</v>
      </c>
    </row>
    <row r="2365" spans="1:8" x14ac:dyDescent="0.35">
      <c r="A2365">
        <v>2024</v>
      </c>
      <c r="B2365" t="s">
        <v>131</v>
      </c>
      <c r="C2365">
        <f>INT(RIGHT(B2365,2))</f>
        <v>33</v>
      </c>
      <c r="D2365" s="1">
        <v>650240061141</v>
      </c>
      <c r="E2365" t="s">
        <v>55</v>
      </c>
      <c r="F2365">
        <v>4511.8387096774195</v>
      </c>
      <c r="G2365">
        <v>524866.95167741925</v>
      </c>
      <c r="H2365">
        <f t="shared" si="36"/>
        <v>116.33105380111103</v>
      </c>
    </row>
    <row r="2366" spans="1:8" x14ac:dyDescent="0.35">
      <c r="A2366">
        <v>2024</v>
      </c>
      <c r="B2366" t="s">
        <v>131</v>
      </c>
      <c r="C2366">
        <f>INT(RIGHT(B2366,2))</f>
        <v>33</v>
      </c>
      <c r="D2366" s="1">
        <v>650240061141</v>
      </c>
      <c r="E2366" t="s">
        <v>56</v>
      </c>
      <c r="F2366">
        <v>29587.645161290322</v>
      </c>
      <c r="G2366">
        <v>2575341.0671935482</v>
      </c>
      <c r="H2366">
        <f t="shared" si="36"/>
        <v>87.041096145187012</v>
      </c>
    </row>
    <row r="2367" spans="1:8" x14ac:dyDescent="0.35">
      <c r="A2367">
        <v>2024</v>
      </c>
      <c r="B2367" t="s">
        <v>131</v>
      </c>
      <c r="C2367">
        <f>INT(RIGHT(B2367,2))</f>
        <v>33</v>
      </c>
      <c r="D2367" s="1">
        <v>650240061141</v>
      </c>
      <c r="E2367" t="s">
        <v>57</v>
      </c>
      <c r="F2367">
        <v>10805.741935483871</v>
      </c>
      <c r="G2367">
        <v>944498.13906451617</v>
      </c>
      <c r="H2367">
        <f t="shared" si="36"/>
        <v>87.407060496510226</v>
      </c>
    </row>
    <row r="2368" spans="1:8" x14ac:dyDescent="0.35">
      <c r="A2368">
        <v>2024</v>
      </c>
      <c r="B2368" t="s">
        <v>131</v>
      </c>
      <c r="C2368">
        <f>INT(RIGHT(B2368,2))</f>
        <v>33</v>
      </c>
      <c r="D2368" s="1">
        <v>650240061141</v>
      </c>
      <c r="E2368" t="s">
        <v>58</v>
      </c>
      <c r="F2368">
        <v>18.064516129032256</v>
      </c>
      <c r="G2368">
        <v>1770.074193548387</v>
      </c>
      <c r="H2368">
        <f t="shared" si="36"/>
        <v>97.986250000000013</v>
      </c>
    </row>
    <row r="2369" spans="1:8" x14ac:dyDescent="0.35">
      <c r="A2369">
        <v>2024</v>
      </c>
      <c r="B2369" t="s">
        <v>131</v>
      </c>
      <c r="C2369">
        <f>INT(RIGHT(B2369,2))</f>
        <v>33</v>
      </c>
      <c r="D2369" s="1">
        <v>650240061141</v>
      </c>
      <c r="E2369" t="s">
        <v>59</v>
      </c>
      <c r="F2369">
        <v>35747.645161290326</v>
      </c>
      <c r="G2369">
        <v>3109519.6638709679</v>
      </c>
      <c r="H2369">
        <f t="shared" si="36"/>
        <v>86.985300705573209</v>
      </c>
    </row>
    <row r="2370" spans="1:8" x14ac:dyDescent="0.35">
      <c r="A2370">
        <v>2024</v>
      </c>
      <c r="B2370" t="s">
        <v>131</v>
      </c>
      <c r="C2370">
        <f>INT(RIGHT(B2370,2))</f>
        <v>33</v>
      </c>
      <c r="D2370" s="1">
        <v>650240061141</v>
      </c>
      <c r="E2370" t="s">
        <v>60</v>
      </c>
      <c r="F2370">
        <v>13440.225806451612</v>
      </c>
      <c r="G2370">
        <v>1160814.9521612902</v>
      </c>
      <c r="H2370">
        <f t="shared" si="36"/>
        <v>86.368709043866872</v>
      </c>
    </row>
    <row r="2371" spans="1:8" x14ac:dyDescent="0.35">
      <c r="A2371">
        <v>2024</v>
      </c>
      <c r="B2371" t="s">
        <v>131</v>
      </c>
      <c r="C2371">
        <f>INT(RIGHT(B2371,2))</f>
        <v>33</v>
      </c>
      <c r="D2371" s="1">
        <v>650240061141</v>
      </c>
      <c r="E2371" t="s">
        <v>73</v>
      </c>
      <c r="F2371">
        <v>0.22580645161290322</v>
      </c>
      <c r="G2371">
        <v>25.041935483870969</v>
      </c>
      <c r="H2371">
        <f t="shared" ref="H2371:H2434" si="37">G2371/F2371</f>
        <v>110.9</v>
      </c>
    </row>
    <row r="2372" spans="1:8" x14ac:dyDescent="0.35">
      <c r="A2372">
        <v>2024</v>
      </c>
      <c r="B2372" t="s">
        <v>131</v>
      </c>
      <c r="C2372">
        <f>INT(RIGHT(B2372,2))</f>
        <v>33</v>
      </c>
      <c r="D2372" s="1">
        <v>650240061141</v>
      </c>
      <c r="E2372" t="s">
        <v>61</v>
      </c>
      <c r="F2372">
        <v>47846.806451612902</v>
      </c>
      <c r="G2372">
        <v>4198614.4470967744</v>
      </c>
      <c r="H2372">
        <f t="shared" si="37"/>
        <v>87.751195084311433</v>
      </c>
    </row>
    <row r="2373" spans="1:8" x14ac:dyDescent="0.35">
      <c r="A2373">
        <v>2024</v>
      </c>
      <c r="B2373" t="s">
        <v>131</v>
      </c>
      <c r="C2373">
        <f>INT(RIGHT(B2373,2))</f>
        <v>33</v>
      </c>
      <c r="D2373" s="1">
        <v>650240061141</v>
      </c>
      <c r="E2373" t="s">
        <v>62</v>
      </c>
      <c r="F2373">
        <v>940.48387096774184</v>
      </c>
      <c r="G2373">
        <v>83457.652419354839</v>
      </c>
      <c r="H2373">
        <f t="shared" si="37"/>
        <v>88.739057623049234</v>
      </c>
    </row>
    <row r="2374" spans="1:8" x14ac:dyDescent="0.35">
      <c r="A2374">
        <v>2024</v>
      </c>
      <c r="B2374" t="s">
        <v>131</v>
      </c>
      <c r="C2374">
        <f>INT(RIGHT(B2374,2))</f>
        <v>33</v>
      </c>
      <c r="D2374" s="1">
        <v>650240061141</v>
      </c>
      <c r="E2374" t="s">
        <v>63</v>
      </c>
      <c r="F2374">
        <v>84.903225806451616</v>
      </c>
      <c r="G2374">
        <v>7051.5075806451605</v>
      </c>
      <c r="H2374">
        <f t="shared" si="37"/>
        <v>83.053470744680837</v>
      </c>
    </row>
    <row r="2375" spans="1:8" x14ac:dyDescent="0.35">
      <c r="A2375">
        <v>2024</v>
      </c>
      <c r="B2375" t="s">
        <v>131</v>
      </c>
      <c r="C2375">
        <f>INT(RIGHT(B2375,2))</f>
        <v>33</v>
      </c>
      <c r="D2375" s="1">
        <v>650240061141</v>
      </c>
      <c r="E2375" t="s">
        <v>64</v>
      </c>
      <c r="F2375">
        <v>27401.612903225803</v>
      </c>
      <c r="G2375">
        <v>2394655.8236774197</v>
      </c>
      <c r="H2375">
        <f t="shared" si="37"/>
        <v>87.391053662958413</v>
      </c>
    </row>
    <row r="2376" spans="1:8" x14ac:dyDescent="0.35">
      <c r="A2376">
        <v>2024</v>
      </c>
      <c r="B2376" t="s">
        <v>131</v>
      </c>
      <c r="C2376">
        <f>INT(RIGHT(B2376,2))</f>
        <v>33</v>
      </c>
      <c r="D2376" s="1">
        <v>650240061141</v>
      </c>
      <c r="E2376" t="s">
        <v>65</v>
      </c>
      <c r="F2376">
        <v>25218.516129032258</v>
      </c>
      <c r="G2376">
        <v>2132413.8752903226</v>
      </c>
      <c r="H2376">
        <f t="shared" si="37"/>
        <v>84.557468186457982</v>
      </c>
    </row>
    <row r="2377" spans="1:8" x14ac:dyDescent="0.35">
      <c r="A2377">
        <v>2024</v>
      </c>
      <c r="B2377" t="s">
        <v>131</v>
      </c>
      <c r="C2377">
        <f>INT(RIGHT(B2377,2))</f>
        <v>33</v>
      </c>
      <c r="D2377" s="1">
        <v>650240061141</v>
      </c>
      <c r="E2377" t="s">
        <v>66</v>
      </c>
      <c r="F2377">
        <v>13334.548387096773</v>
      </c>
      <c r="G2377">
        <v>1154706.9422903226</v>
      </c>
      <c r="H2377">
        <f t="shared" si="37"/>
        <v>86.595129341439062</v>
      </c>
    </row>
    <row r="2378" spans="1:8" x14ac:dyDescent="0.35">
      <c r="A2378">
        <v>2024</v>
      </c>
      <c r="B2378" t="s">
        <v>131</v>
      </c>
      <c r="C2378">
        <f>INT(RIGHT(B2378,2))</f>
        <v>33</v>
      </c>
      <c r="D2378" s="1">
        <v>650240068676</v>
      </c>
      <c r="E2378" t="s">
        <v>83</v>
      </c>
      <c r="F2378">
        <v>297.38709677419354</v>
      </c>
      <c r="G2378">
        <v>93191.689612903225</v>
      </c>
      <c r="H2378">
        <f t="shared" si="37"/>
        <v>313.36830220197419</v>
      </c>
    </row>
    <row r="2379" spans="1:8" x14ac:dyDescent="0.35">
      <c r="A2379">
        <v>2024</v>
      </c>
      <c r="B2379" t="s">
        <v>131</v>
      </c>
      <c r="C2379">
        <f>INT(RIGHT(B2379,2))</f>
        <v>33</v>
      </c>
      <c r="D2379" s="1">
        <v>7798140259381</v>
      </c>
      <c r="E2379" t="s">
        <v>5</v>
      </c>
      <c r="F2379">
        <v>289.70967741935482</v>
      </c>
      <c r="G2379">
        <v>103263.5739032258</v>
      </c>
      <c r="H2379">
        <f t="shared" si="37"/>
        <v>356.43812392829307</v>
      </c>
    </row>
    <row r="2380" spans="1:8" x14ac:dyDescent="0.35">
      <c r="A2380">
        <v>2024</v>
      </c>
      <c r="B2380" t="s">
        <v>132</v>
      </c>
      <c r="C2380">
        <f>INT(RIGHT(B2380,2))</f>
        <v>34</v>
      </c>
      <c r="D2380" s="1">
        <v>650240015670</v>
      </c>
      <c r="E2380" t="s">
        <v>32</v>
      </c>
      <c r="F2380">
        <v>115.61290322580646</v>
      </c>
      <c r="G2380">
        <v>18605.123419354837</v>
      </c>
      <c r="H2380">
        <f t="shared" si="37"/>
        <v>160.92601171874998</v>
      </c>
    </row>
    <row r="2381" spans="1:8" x14ac:dyDescent="0.35">
      <c r="A2381">
        <v>2024</v>
      </c>
      <c r="B2381" t="s">
        <v>132</v>
      </c>
      <c r="C2381">
        <f>INT(RIGHT(B2381,2))</f>
        <v>34</v>
      </c>
      <c r="D2381" s="1">
        <v>650240015670</v>
      </c>
      <c r="E2381" t="s">
        <v>33</v>
      </c>
      <c r="F2381">
        <v>74.064516129032256</v>
      </c>
      <c r="G2381">
        <v>7504.1587419354828</v>
      </c>
      <c r="H2381">
        <f t="shared" si="37"/>
        <v>101.31921646341462</v>
      </c>
    </row>
    <row r="2382" spans="1:8" x14ac:dyDescent="0.35">
      <c r="A2382">
        <v>2024</v>
      </c>
      <c r="B2382" t="s">
        <v>132</v>
      </c>
      <c r="C2382">
        <f>INT(RIGHT(B2382,2))</f>
        <v>34</v>
      </c>
      <c r="D2382" s="1">
        <v>650240027857</v>
      </c>
      <c r="E2382" t="s">
        <v>4</v>
      </c>
      <c r="F2382">
        <v>2184.2258064516127</v>
      </c>
      <c r="G2382">
        <v>582432.36822580639</v>
      </c>
      <c r="H2382">
        <f t="shared" si="37"/>
        <v>266.65391760570662</v>
      </c>
    </row>
    <row r="2383" spans="1:8" x14ac:dyDescent="0.35">
      <c r="A2383">
        <v>2024</v>
      </c>
      <c r="B2383" t="s">
        <v>132</v>
      </c>
      <c r="C2383">
        <f>INT(RIGHT(B2383,2))</f>
        <v>34</v>
      </c>
      <c r="D2383" s="1">
        <v>650240027857</v>
      </c>
      <c r="E2383" t="s">
        <v>72</v>
      </c>
      <c r="F2383">
        <v>635.64516129032256</v>
      </c>
      <c r="G2383">
        <v>218779.03329032258</v>
      </c>
      <c r="H2383">
        <f t="shared" si="37"/>
        <v>344.18421882770872</v>
      </c>
    </row>
    <row r="2384" spans="1:8" x14ac:dyDescent="0.35">
      <c r="A2384">
        <v>2024</v>
      </c>
      <c r="B2384" t="s">
        <v>132</v>
      </c>
      <c r="C2384">
        <f>INT(RIGHT(B2384,2))</f>
        <v>34</v>
      </c>
      <c r="D2384" s="1">
        <v>650240035166</v>
      </c>
      <c r="E2384" t="s">
        <v>34</v>
      </c>
      <c r="F2384">
        <v>59077.290322580644</v>
      </c>
      <c r="G2384">
        <v>4732593.1285161283</v>
      </c>
      <c r="H2384">
        <f t="shared" si="37"/>
        <v>80.108500282844332</v>
      </c>
    </row>
    <row r="2385" spans="1:8" x14ac:dyDescent="0.35">
      <c r="A2385">
        <v>2024</v>
      </c>
      <c r="B2385" t="s">
        <v>132</v>
      </c>
      <c r="C2385">
        <f>INT(RIGHT(B2385,2))</f>
        <v>34</v>
      </c>
      <c r="D2385" s="1">
        <v>650240035166</v>
      </c>
      <c r="E2385" t="s">
        <v>35</v>
      </c>
      <c r="F2385">
        <v>22678.419354838708</v>
      </c>
      <c r="G2385">
        <v>1865316.5604838706</v>
      </c>
      <c r="H2385">
        <f t="shared" si="37"/>
        <v>82.250730586560181</v>
      </c>
    </row>
    <row r="2386" spans="1:8" x14ac:dyDescent="0.35">
      <c r="A2386">
        <v>2024</v>
      </c>
      <c r="B2386" t="s">
        <v>132</v>
      </c>
      <c r="C2386">
        <f>INT(RIGHT(B2386,2))</f>
        <v>34</v>
      </c>
      <c r="D2386" s="1">
        <v>650240035166</v>
      </c>
      <c r="E2386" t="s">
        <v>36</v>
      </c>
      <c r="F2386">
        <v>32389.677419354837</v>
      </c>
      <c r="G2386">
        <v>2088645.535290322</v>
      </c>
      <c r="H2386">
        <f t="shared" si="37"/>
        <v>64.484913148354693</v>
      </c>
    </row>
    <row r="2387" spans="1:8" x14ac:dyDescent="0.35">
      <c r="A2387">
        <v>2024</v>
      </c>
      <c r="B2387" t="s">
        <v>132</v>
      </c>
      <c r="C2387">
        <f>INT(RIGHT(B2387,2))</f>
        <v>34</v>
      </c>
      <c r="D2387" s="1">
        <v>650240035166</v>
      </c>
      <c r="E2387" t="s">
        <v>37</v>
      </c>
      <c r="F2387">
        <v>31864.903225806451</v>
      </c>
      <c r="G2387">
        <v>2074061.3597741933</v>
      </c>
      <c r="H2387">
        <f t="shared" si="37"/>
        <v>65.089209437625769</v>
      </c>
    </row>
    <row r="2388" spans="1:8" x14ac:dyDescent="0.35">
      <c r="A2388">
        <v>2024</v>
      </c>
      <c r="B2388" t="s">
        <v>132</v>
      </c>
      <c r="C2388">
        <f>INT(RIGHT(B2388,2))</f>
        <v>34</v>
      </c>
      <c r="D2388" s="1">
        <v>650240035166</v>
      </c>
      <c r="E2388" t="s">
        <v>38</v>
      </c>
      <c r="F2388">
        <v>32666.516129032258</v>
      </c>
      <c r="G2388">
        <v>2155893.128064516</v>
      </c>
      <c r="H2388">
        <f t="shared" si="37"/>
        <v>65.997032543928768</v>
      </c>
    </row>
    <row r="2389" spans="1:8" x14ac:dyDescent="0.35">
      <c r="A2389">
        <v>2024</v>
      </c>
      <c r="B2389" t="s">
        <v>132</v>
      </c>
      <c r="C2389">
        <f>INT(RIGHT(B2389,2))</f>
        <v>34</v>
      </c>
      <c r="D2389" s="1">
        <v>650240035166</v>
      </c>
      <c r="E2389" t="s">
        <v>39</v>
      </c>
      <c r="F2389">
        <v>19920.870967741936</v>
      </c>
      <c r="G2389">
        <v>1751933.6944516127</v>
      </c>
      <c r="H2389">
        <f t="shared" si="37"/>
        <v>87.94463340927895</v>
      </c>
    </row>
    <row r="2390" spans="1:8" x14ac:dyDescent="0.35">
      <c r="A2390">
        <v>2024</v>
      </c>
      <c r="B2390" t="s">
        <v>132</v>
      </c>
      <c r="C2390">
        <f>INT(RIGHT(B2390,2))</f>
        <v>34</v>
      </c>
      <c r="D2390" s="1">
        <v>650240035166</v>
      </c>
      <c r="E2390" t="s">
        <v>40</v>
      </c>
      <c r="F2390">
        <v>576.48387096774195</v>
      </c>
      <c r="G2390">
        <v>46513.597741935482</v>
      </c>
      <c r="H2390">
        <f t="shared" si="37"/>
        <v>80.684994124559339</v>
      </c>
    </row>
    <row r="2391" spans="1:8" x14ac:dyDescent="0.35">
      <c r="A2391">
        <v>2024</v>
      </c>
      <c r="B2391" t="s">
        <v>132</v>
      </c>
      <c r="C2391">
        <f>INT(RIGHT(B2391,2))</f>
        <v>34</v>
      </c>
      <c r="D2391" s="1">
        <v>650240035166</v>
      </c>
      <c r="E2391" t="s">
        <v>41</v>
      </c>
      <c r="F2391">
        <v>324.70967741935482</v>
      </c>
      <c r="G2391">
        <v>29390.397129032255</v>
      </c>
      <c r="H2391">
        <f t="shared" si="37"/>
        <v>90.512846314325444</v>
      </c>
    </row>
    <row r="2392" spans="1:8" x14ac:dyDescent="0.35">
      <c r="A2392">
        <v>2024</v>
      </c>
      <c r="B2392" t="s">
        <v>132</v>
      </c>
      <c r="C2392">
        <f>INT(RIGHT(B2392,2))</f>
        <v>34</v>
      </c>
      <c r="D2392" s="1">
        <v>650240035166</v>
      </c>
      <c r="E2392" t="s">
        <v>42</v>
      </c>
      <c r="F2392">
        <v>8118.1935483870966</v>
      </c>
      <c r="G2392">
        <v>554756.48448387091</v>
      </c>
      <c r="H2392">
        <f t="shared" si="37"/>
        <v>68.334966538718291</v>
      </c>
    </row>
    <row r="2393" spans="1:8" x14ac:dyDescent="0.35">
      <c r="A2393">
        <v>2024</v>
      </c>
      <c r="B2393" t="s">
        <v>132</v>
      </c>
      <c r="C2393">
        <f>INT(RIGHT(B2393,2))</f>
        <v>34</v>
      </c>
      <c r="D2393" s="1">
        <v>650240035166</v>
      </c>
      <c r="E2393" t="s">
        <v>43</v>
      </c>
      <c r="F2393">
        <v>1021.0967741935484</v>
      </c>
      <c r="G2393">
        <v>70517.029258064518</v>
      </c>
      <c r="H2393">
        <f t="shared" si="37"/>
        <v>69.060084254754528</v>
      </c>
    </row>
    <row r="2394" spans="1:8" x14ac:dyDescent="0.35">
      <c r="A2394">
        <v>2024</v>
      </c>
      <c r="B2394" t="s">
        <v>132</v>
      </c>
      <c r="C2394">
        <f>INT(RIGHT(B2394,2))</f>
        <v>34</v>
      </c>
      <c r="D2394" s="1">
        <v>650240035166</v>
      </c>
      <c r="E2394" t="s">
        <v>44</v>
      </c>
      <c r="F2394">
        <v>5961.2903225806449</v>
      </c>
      <c r="G2394">
        <v>388086.24919354834</v>
      </c>
      <c r="H2394">
        <f t="shared" si="37"/>
        <v>65.101048295454547</v>
      </c>
    </row>
    <row r="2395" spans="1:8" x14ac:dyDescent="0.35">
      <c r="A2395">
        <v>2024</v>
      </c>
      <c r="B2395" t="s">
        <v>132</v>
      </c>
      <c r="C2395">
        <f>INT(RIGHT(B2395,2))</f>
        <v>34</v>
      </c>
      <c r="D2395" s="1">
        <v>650240035166</v>
      </c>
      <c r="E2395" t="s">
        <v>45</v>
      </c>
      <c r="F2395">
        <v>6387.3870967741932</v>
      </c>
      <c r="G2395">
        <v>435961.06783870963</v>
      </c>
      <c r="H2395">
        <f t="shared" si="37"/>
        <v>68.25342839466893</v>
      </c>
    </row>
    <row r="2396" spans="1:8" x14ac:dyDescent="0.35">
      <c r="A2396">
        <v>2024</v>
      </c>
      <c r="B2396" t="s">
        <v>132</v>
      </c>
      <c r="C2396">
        <f>INT(RIGHT(B2396,2))</f>
        <v>34</v>
      </c>
      <c r="D2396" s="1">
        <v>650240061141</v>
      </c>
      <c r="E2396" t="s">
        <v>47</v>
      </c>
      <c r="F2396">
        <v>40757.838709677417</v>
      </c>
      <c r="G2396">
        <v>3722913.2813870963</v>
      </c>
      <c r="H2396">
        <f t="shared" si="37"/>
        <v>91.342264439138162</v>
      </c>
    </row>
    <row r="2397" spans="1:8" x14ac:dyDescent="0.35">
      <c r="A2397">
        <v>2024</v>
      </c>
      <c r="B2397" t="s">
        <v>132</v>
      </c>
      <c r="C2397">
        <f>INT(RIGHT(B2397,2))</f>
        <v>34</v>
      </c>
      <c r="D2397" s="1">
        <v>650240061141</v>
      </c>
      <c r="E2397" t="s">
        <v>48</v>
      </c>
      <c r="F2397">
        <v>6132</v>
      </c>
      <c r="G2397">
        <v>718236.09809677419</v>
      </c>
      <c r="H2397">
        <f t="shared" si="37"/>
        <v>117.12917451023715</v>
      </c>
    </row>
    <row r="2398" spans="1:8" x14ac:dyDescent="0.35">
      <c r="A2398">
        <v>2024</v>
      </c>
      <c r="B2398" t="s">
        <v>132</v>
      </c>
      <c r="C2398">
        <f>INT(RIGHT(B2398,2))</f>
        <v>34</v>
      </c>
      <c r="D2398" s="1">
        <v>650240061141</v>
      </c>
      <c r="E2398" t="s">
        <v>49</v>
      </c>
      <c r="F2398">
        <v>67940.870967741939</v>
      </c>
      <c r="G2398">
        <v>6058928.089741936</v>
      </c>
      <c r="H2398">
        <f t="shared" si="37"/>
        <v>89.179429163024579</v>
      </c>
    </row>
    <row r="2399" spans="1:8" x14ac:dyDescent="0.35">
      <c r="A2399">
        <v>2024</v>
      </c>
      <c r="B2399" t="s">
        <v>132</v>
      </c>
      <c r="C2399">
        <f>INT(RIGHT(B2399,2))</f>
        <v>34</v>
      </c>
      <c r="D2399" s="1">
        <v>650240061141</v>
      </c>
      <c r="E2399" t="s">
        <v>50</v>
      </c>
      <c r="F2399">
        <v>23195.064516129034</v>
      </c>
      <c r="G2399">
        <v>2136380.9277096773</v>
      </c>
      <c r="H2399">
        <f t="shared" si="37"/>
        <v>92.104978894286447</v>
      </c>
    </row>
    <row r="2400" spans="1:8" x14ac:dyDescent="0.35">
      <c r="A2400">
        <v>2024</v>
      </c>
      <c r="B2400" t="s">
        <v>132</v>
      </c>
      <c r="C2400">
        <f>INT(RIGHT(B2400,2))</f>
        <v>34</v>
      </c>
      <c r="D2400" s="1">
        <v>650240061141</v>
      </c>
      <c r="E2400" t="s">
        <v>51</v>
      </c>
      <c r="F2400">
        <v>36267.677419354834</v>
      </c>
      <c r="G2400">
        <v>3311800.1526129032</v>
      </c>
      <c r="H2400">
        <f t="shared" si="37"/>
        <v>91.315473949967014</v>
      </c>
    </row>
    <row r="2401" spans="1:8" x14ac:dyDescent="0.35">
      <c r="A2401">
        <v>2024</v>
      </c>
      <c r="B2401" t="s">
        <v>132</v>
      </c>
      <c r="C2401">
        <f>INT(RIGHT(B2401,2))</f>
        <v>34</v>
      </c>
      <c r="D2401" s="1">
        <v>650240061141</v>
      </c>
      <c r="E2401" t="s">
        <v>52</v>
      </c>
      <c r="F2401">
        <v>53705.806451612902</v>
      </c>
      <c r="G2401">
        <v>4976572.1990645155</v>
      </c>
      <c r="H2401">
        <f t="shared" si="37"/>
        <v>92.663578258493089</v>
      </c>
    </row>
    <row r="2402" spans="1:8" x14ac:dyDescent="0.35">
      <c r="A2402">
        <v>2024</v>
      </c>
      <c r="B2402" t="s">
        <v>132</v>
      </c>
      <c r="C2402">
        <f>INT(RIGHT(B2402,2))</f>
        <v>34</v>
      </c>
      <c r="D2402" s="1">
        <v>650240061141</v>
      </c>
      <c r="E2402" t="s">
        <v>53</v>
      </c>
      <c r="F2402">
        <v>36286.870967741939</v>
      </c>
      <c r="G2402">
        <v>3264547.8886774196</v>
      </c>
      <c r="H2402">
        <f t="shared" si="37"/>
        <v>89.964987380133039</v>
      </c>
    </row>
    <row r="2403" spans="1:8" x14ac:dyDescent="0.35">
      <c r="A2403">
        <v>2024</v>
      </c>
      <c r="B2403" t="s">
        <v>132</v>
      </c>
      <c r="C2403">
        <f>INT(RIGHT(B2403,2))</f>
        <v>34</v>
      </c>
      <c r="D2403" s="1">
        <v>650240061141</v>
      </c>
      <c r="E2403" t="s">
        <v>54</v>
      </c>
      <c r="F2403">
        <v>19364.032258064515</v>
      </c>
      <c r="G2403">
        <v>1809834.3669677419</v>
      </c>
      <c r="H2403">
        <f t="shared" si="37"/>
        <v>93.4637136959944</v>
      </c>
    </row>
    <row r="2404" spans="1:8" x14ac:dyDescent="0.35">
      <c r="A2404">
        <v>2024</v>
      </c>
      <c r="B2404" t="s">
        <v>132</v>
      </c>
      <c r="C2404">
        <f>INT(RIGHT(B2404,2))</f>
        <v>34</v>
      </c>
      <c r="D2404" s="1">
        <v>650240061141</v>
      </c>
      <c r="E2404" t="s">
        <v>55</v>
      </c>
      <c r="F2404">
        <v>4511.8387096774195</v>
      </c>
      <c r="G2404">
        <v>524866.95167741925</v>
      </c>
      <c r="H2404">
        <f t="shared" si="37"/>
        <v>116.33105380111103</v>
      </c>
    </row>
    <row r="2405" spans="1:8" x14ac:dyDescent="0.35">
      <c r="A2405">
        <v>2024</v>
      </c>
      <c r="B2405" t="s">
        <v>132</v>
      </c>
      <c r="C2405">
        <f>INT(RIGHT(B2405,2))</f>
        <v>34</v>
      </c>
      <c r="D2405" s="1">
        <v>650240061141</v>
      </c>
      <c r="E2405" t="s">
        <v>56</v>
      </c>
      <c r="F2405">
        <v>29587.645161290322</v>
      </c>
      <c r="G2405">
        <v>2575341.0671935482</v>
      </c>
      <c r="H2405">
        <f t="shared" si="37"/>
        <v>87.041096145187012</v>
      </c>
    </row>
    <row r="2406" spans="1:8" x14ac:dyDescent="0.35">
      <c r="A2406">
        <v>2024</v>
      </c>
      <c r="B2406" t="s">
        <v>132</v>
      </c>
      <c r="C2406">
        <f>INT(RIGHT(B2406,2))</f>
        <v>34</v>
      </c>
      <c r="D2406" s="1">
        <v>650240061141</v>
      </c>
      <c r="E2406" t="s">
        <v>57</v>
      </c>
      <c r="F2406">
        <v>10805.741935483871</v>
      </c>
      <c r="G2406">
        <v>944498.13906451617</v>
      </c>
      <c r="H2406">
        <f t="shared" si="37"/>
        <v>87.407060496510226</v>
      </c>
    </row>
    <row r="2407" spans="1:8" x14ac:dyDescent="0.35">
      <c r="A2407">
        <v>2024</v>
      </c>
      <c r="B2407" t="s">
        <v>132</v>
      </c>
      <c r="C2407">
        <f>INT(RIGHT(B2407,2))</f>
        <v>34</v>
      </c>
      <c r="D2407" s="1">
        <v>650240061141</v>
      </c>
      <c r="E2407" t="s">
        <v>58</v>
      </c>
      <c r="F2407">
        <v>18.064516129032256</v>
      </c>
      <c r="G2407">
        <v>1770.074193548387</v>
      </c>
      <c r="H2407">
        <f t="shared" si="37"/>
        <v>97.986250000000013</v>
      </c>
    </row>
    <row r="2408" spans="1:8" x14ac:dyDescent="0.35">
      <c r="A2408">
        <v>2024</v>
      </c>
      <c r="B2408" t="s">
        <v>132</v>
      </c>
      <c r="C2408">
        <f>INT(RIGHT(B2408,2))</f>
        <v>34</v>
      </c>
      <c r="D2408" s="1">
        <v>650240061141</v>
      </c>
      <c r="E2408" t="s">
        <v>59</v>
      </c>
      <c r="F2408">
        <v>35747.645161290326</v>
      </c>
      <c r="G2408">
        <v>3109519.6638709679</v>
      </c>
      <c r="H2408">
        <f t="shared" si="37"/>
        <v>86.985300705573209</v>
      </c>
    </row>
    <row r="2409" spans="1:8" x14ac:dyDescent="0.35">
      <c r="A2409">
        <v>2024</v>
      </c>
      <c r="B2409" t="s">
        <v>132</v>
      </c>
      <c r="C2409">
        <f>INT(RIGHT(B2409,2))</f>
        <v>34</v>
      </c>
      <c r="D2409" s="1">
        <v>650240061141</v>
      </c>
      <c r="E2409" t="s">
        <v>60</v>
      </c>
      <c r="F2409">
        <v>13440.225806451612</v>
      </c>
      <c r="G2409">
        <v>1160814.9521612902</v>
      </c>
      <c r="H2409">
        <f t="shared" si="37"/>
        <v>86.368709043866872</v>
      </c>
    </row>
    <row r="2410" spans="1:8" x14ac:dyDescent="0.35">
      <c r="A2410">
        <v>2024</v>
      </c>
      <c r="B2410" t="s">
        <v>132</v>
      </c>
      <c r="C2410">
        <f>INT(RIGHT(B2410,2))</f>
        <v>34</v>
      </c>
      <c r="D2410" s="1">
        <v>650240061141</v>
      </c>
      <c r="E2410" t="s">
        <v>73</v>
      </c>
      <c r="F2410">
        <v>0.22580645161290322</v>
      </c>
      <c r="G2410">
        <v>25.041935483870969</v>
      </c>
      <c r="H2410">
        <f t="shared" si="37"/>
        <v>110.9</v>
      </c>
    </row>
    <row r="2411" spans="1:8" x14ac:dyDescent="0.35">
      <c r="A2411">
        <v>2024</v>
      </c>
      <c r="B2411" t="s">
        <v>132</v>
      </c>
      <c r="C2411">
        <f>INT(RIGHT(B2411,2))</f>
        <v>34</v>
      </c>
      <c r="D2411" s="1">
        <v>650240061141</v>
      </c>
      <c r="E2411" t="s">
        <v>61</v>
      </c>
      <c r="F2411">
        <v>47846.806451612902</v>
      </c>
      <c r="G2411">
        <v>4198614.4470967744</v>
      </c>
      <c r="H2411">
        <f t="shared" si="37"/>
        <v>87.751195084311433</v>
      </c>
    </row>
    <row r="2412" spans="1:8" x14ac:dyDescent="0.35">
      <c r="A2412">
        <v>2024</v>
      </c>
      <c r="B2412" t="s">
        <v>132</v>
      </c>
      <c r="C2412">
        <f>INT(RIGHT(B2412,2))</f>
        <v>34</v>
      </c>
      <c r="D2412" s="1">
        <v>650240061141</v>
      </c>
      <c r="E2412" t="s">
        <v>62</v>
      </c>
      <c r="F2412">
        <v>940.48387096774184</v>
      </c>
      <c r="G2412">
        <v>83457.652419354839</v>
      </c>
      <c r="H2412">
        <f t="shared" si="37"/>
        <v>88.739057623049234</v>
      </c>
    </row>
    <row r="2413" spans="1:8" x14ac:dyDescent="0.35">
      <c r="A2413">
        <v>2024</v>
      </c>
      <c r="B2413" t="s">
        <v>132</v>
      </c>
      <c r="C2413">
        <f>INT(RIGHT(B2413,2))</f>
        <v>34</v>
      </c>
      <c r="D2413" s="1">
        <v>650240061141</v>
      </c>
      <c r="E2413" t="s">
        <v>63</v>
      </c>
      <c r="F2413">
        <v>84.903225806451616</v>
      </c>
      <c r="G2413">
        <v>7051.5075806451605</v>
      </c>
      <c r="H2413">
        <f t="shared" si="37"/>
        <v>83.053470744680837</v>
      </c>
    </row>
    <row r="2414" spans="1:8" x14ac:dyDescent="0.35">
      <c r="A2414">
        <v>2024</v>
      </c>
      <c r="B2414" t="s">
        <v>132</v>
      </c>
      <c r="C2414">
        <f>INT(RIGHT(B2414,2))</f>
        <v>34</v>
      </c>
      <c r="D2414" s="1">
        <v>650240061141</v>
      </c>
      <c r="E2414" t="s">
        <v>64</v>
      </c>
      <c r="F2414">
        <v>27401.612903225803</v>
      </c>
      <c r="G2414">
        <v>2394655.8236774197</v>
      </c>
      <c r="H2414">
        <f t="shared" si="37"/>
        <v>87.391053662958413</v>
      </c>
    </row>
    <row r="2415" spans="1:8" x14ac:dyDescent="0.35">
      <c r="A2415">
        <v>2024</v>
      </c>
      <c r="B2415" t="s">
        <v>132</v>
      </c>
      <c r="C2415">
        <f>INT(RIGHT(B2415,2))</f>
        <v>34</v>
      </c>
      <c r="D2415" s="1">
        <v>650240061141</v>
      </c>
      <c r="E2415" t="s">
        <v>65</v>
      </c>
      <c r="F2415">
        <v>25218.516129032258</v>
      </c>
      <c r="G2415">
        <v>2132413.8752903226</v>
      </c>
      <c r="H2415">
        <f t="shared" si="37"/>
        <v>84.557468186457982</v>
      </c>
    </row>
    <row r="2416" spans="1:8" x14ac:dyDescent="0.35">
      <c r="A2416">
        <v>2024</v>
      </c>
      <c r="B2416" t="s">
        <v>132</v>
      </c>
      <c r="C2416">
        <f>INT(RIGHT(B2416,2))</f>
        <v>34</v>
      </c>
      <c r="D2416" s="1">
        <v>650240061141</v>
      </c>
      <c r="E2416" t="s">
        <v>66</v>
      </c>
      <c r="F2416">
        <v>13334.548387096773</v>
      </c>
      <c r="G2416">
        <v>1154706.9422903226</v>
      </c>
      <c r="H2416">
        <f t="shared" si="37"/>
        <v>86.595129341439062</v>
      </c>
    </row>
    <row r="2417" spans="1:8" x14ac:dyDescent="0.35">
      <c r="A2417">
        <v>2024</v>
      </c>
      <c r="B2417" t="s">
        <v>132</v>
      </c>
      <c r="C2417">
        <f>INT(RIGHT(B2417,2))</f>
        <v>34</v>
      </c>
      <c r="D2417" s="1">
        <v>650240068676</v>
      </c>
      <c r="E2417" t="s">
        <v>83</v>
      </c>
      <c r="F2417">
        <v>297.38709677419354</v>
      </c>
      <c r="G2417">
        <v>93191.689612903225</v>
      </c>
      <c r="H2417">
        <f t="shared" si="37"/>
        <v>313.36830220197419</v>
      </c>
    </row>
    <row r="2418" spans="1:8" x14ac:dyDescent="0.35">
      <c r="A2418">
        <v>2024</v>
      </c>
      <c r="B2418" t="s">
        <v>132</v>
      </c>
      <c r="C2418">
        <f>INT(RIGHT(B2418,2))</f>
        <v>34</v>
      </c>
      <c r="D2418" s="1">
        <v>7798140259381</v>
      </c>
      <c r="E2418" t="s">
        <v>5</v>
      </c>
      <c r="F2418">
        <v>289.70967741935482</v>
      </c>
      <c r="G2418">
        <v>103263.5739032258</v>
      </c>
      <c r="H2418">
        <f t="shared" si="37"/>
        <v>356.43812392829307</v>
      </c>
    </row>
    <row r="2419" spans="1:8" x14ac:dyDescent="0.35">
      <c r="A2419">
        <v>2024</v>
      </c>
      <c r="B2419" t="s">
        <v>133</v>
      </c>
      <c r="C2419">
        <f>INT(RIGHT(B2419,2))</f>
        <v>35</v>
      </c>
      <c r="D2419" s="1">
        <v>650240015670</v>
      </c>
      <c r="E2419" t="s">
        <v>32</v>
      </c>
      <c r="F2419">
        <v>107.49677419354839</v>
      </c>
      <c r="G2419">
        <v>17212.225378494622</v>
      </c>
      <c r="H2419">
        <f t="shared" si="37"/>
        <v>160.11852920817827</v>
      </c>
    </row>
    <row r="2420" spans="1:8" x14ac:dyDescent="0.35">
      <c r="A2420">
        <v>2024</v>
      </c>
      <c r="B2420" t="s">
        <v>133</v>
      </c>
      <c r="C2420">
        <f>INT(RIGHT(B2420,2))</f>
        <v>35</v>
      </c>
      <c r="D2420" s="1">
        <v>650240015670</v>
      </c>
      <c r="E2420" t="s">
        <v>33</v>
      </c>
      <c r="F2420">
        <v>66.150537634408607</v>
      </c>
      <c r="G2420">
        <v>6868.3490645161282</v>
      </c>
      <c r="H2420">
        <f t="shared" si="37"/>
        <v>103.82907395968789</v>
      </c>
    </row>
    <row r="2421" spans="1:8" x14ac:dyDescent="0.35">
      <c r="A2421">
        <v>2024</v>
      </c>
      <c r="B2421" t="s">
        <v>133</v>
      </c>
      <c r="C2421">
        <f>INT(RIGHT(B2421,2))</f>
        <v>35</v>
      </c>
      <c r="D2421" s="1">
        <v>650240027857</v>
      </c>
      <c r="E2421" t="s">
        <v>4</v>
      </c>
      <c r="F2421">
        <v>2141.3602150537636</v>
      </c>
      <c r="G2421">
        <v>571076.06802688166</v>
      </c>
      <c r="H2421">
        <f t="shared" si="37"/>
        <v>266.68846465541696</v>
      </c>
    </row>
    <row r="2422" spans="1:8" x14ac:dyDescent="0.35">
      <c r="A2422">
        <v>2024</v>
      </c>
      <c r="B2422" t="s">
        <v>133</v>
      </c>
      <c r="C2422">
        <f>INT(RIGHT(B2422,2))</f>
        <v>35</v>
      </c>
      <c r="D2422" s="1">
        <v>650240027857</v>
      </c>
      <c r="E2422" t="s">
        <v>72</v>
      </c>
      <c r="F2422">
        <v>631.67204301075265</v>
      </c>
      <c r="G2422">
        <v>216387.22424408601</v>
      </c>
      <c r="H2422">
        <f t="shared" si="37"/>
        <v>342.5626108331702</v>
      </c>
    </row>
    <row r="2423" spans="1:8" x14ac:dyDescent="0.35">
      <c r="A2423">
        <v>2024</v>
      </c>
      <c r="B2423" t="s">
        <v>133</v>
      </c>
      <c r="C2423">
        <f>INT(RIGHT(B2423,2))</f>
        <v>35</v>
      </c>
      <c r="D2423" s="1">
        <v>650240035166</v>
      </c>
      <c r="E2423" t="s">
        <v>34</v>
      </c>
      <c r="F2423">
        <v>56148.877419354845</v>
      </c>
      <c r="G2423">
        <v>4525967.1467709681</v>
      </c>
      <c r="H2423">
        <f t="shared" si="37"/>
        <v>80.606547357451547</v>
      </c>
    </row>
    <row r="2424" spans="1:8" x14ac:dyDescent="0.35">
      <c r="A2424">
        <v>2024</v>
      </c>
      <c r="B2424" t="s">
        <v>133</v>
      </c>
      <c r="C2424">
        <f>INT(RIGHT(B2424,2))</f>
        <v>35</v>
      </c>
      <c r="D2424" s="1">
        <v>650240035166</v>
      </c>
      <c r="E2424" t="s">
        <v>35</v>
      </c>
      <c r="F2424">
        <v>22036.111827956986</v>
      </c>
      <c r="G2424">
        <v>1823167.2872956989</v>
      </c>
      <c r="H2424">
        <f t="shared" si="37"/>
        <v>82.735434523556265</v>
      </c>
    </row>
    <row r="2425" spans="1:8" x14ac:dyDescent="0.35">
      <c r="A2425">
        <v>2024</v>
      </c>
      <c r="B2425" t="s">
        <v>133</v>
      </c>
      <c r="C2425">
        <f>INT(RIGHT(B2425,2))</f>
        <v>35</v>
      </c>
      <c r="D2425" s="1">
        <v>650240035166</v>
      </c>
      <c r="E2425" t="s">
        <v>36</v>
      </c>
      <c r="F2425">
        <v>31164.780645161292</v>
      </c>
      <c r="G2425">
        <v>2018177.4189107525</v>
      </c>
      <c r="H2425">
        <f t="shared" si="37"/>
        <v>64.758274473017948</v>
      </c>
    </row>
    <row r="2426" spans="1:8" x14ac:dyDescent="0.35">
      <c r="A2426">
        <v>2024</v>
      </c>
      <c r="B2426" t="s">
        <v>133</v>
      </c>
      <c r="C2426">
        <f>INT(RIGHT(B2426,2))</f>
        <v>35</v>
      </c>
      <c r="D2426" s="1">
        <v>650240035166</v>
      </c>
      <c r="E2426" t="s">
        <v>37</v>
      </c>
      <c r="F2426">
        <v>30649.674193548384</v>
      </c>
      <c r="G2426">
        <v>2002836.3443731184</v>
      </c>
      <c r="H2426">
        <f t="shared" si="37"/>
        <v>65.346089218615774</v>
      </c>
    </row>
    <row r="2427" spans="1:8" x14ac:dyDescent="0.35">
      <c r="A2427">
        <v>2024</v>
      </c>
      <c r="B2427" t="s">
        <v>133</v>
      </c>
      <c r="C2427">
        <f>INT(RIGHT(B2427,2))</f>
        <v>35</v>
      </c>
      <c r="D2427" s="1">
        <v>650240035166</v>
      </c>
      <c r="E2427" t="s">
        <v>38</v>
      </c>
      <c r="F2427">
        <v>31412.870967741936</v>
      </c>
      <c r="G2427">
        <v>2079034.0695172041</v>
      </c>
      <c r="H2427">
        <f t="shared" si="37"/>
        <v>66.18414699032688</v>
      </c>
    </row>
    <row r="2428" spans="1:8" x14ac:dyDescent="0.35">
      <c r="A2428">
        <v>2024</v>
      </c>
      <c r="B2428" t="s">
        <v>133</v>
      </c>
      <c r="C2428">
        <f>INT(RIGHT(B2428,2))</f>
        <v>35</v>
      </c>
      <c r="D2428" s="1">
        <v>650240035166</v>
      </c>
      <c r="E2428" t="s">
        <v>39</v>
      </c>
      <c r="F2428">
        <v>19252.232258064516</v>
      </c>
      <c r="G2428">
        <v>1712878.0685870964</v>
      </c>
      <c r="H2428">
        <f t="shared" si="37"/>
        <v>88.970361754782672</v>
      </c>
    </row>
    <row r="2429" spans="1:8" x14ac:dyDescent="0.35">
      <c r="A2429">
        <v>2024</v>
      </c>
      <c r="B2429" t="s">
        <v>133</v>
      </c>
      <c r="C2429">
        <f>INT(RIGHT(B2429,2))</f>
        <v>35</v>
      </c>
      <c r="D2429" s="1">
        <v>650240035166</v>
      </c>
      <c r="E2429" t="s">
        <v>40</v>
      </c>
      <c r="F2429">
        <v>528.59569892473121</v>
      </c>
      <c r="G2429">
        <v>42804.014931182792</v>
      </c>
      <c r="H2429">
        <f t="shared" si="37"/>
        <v>80.976850584018507</v>
      </c>
    </row>
    <row r="2430" spans="1:8" x14ac:dyDescent="0.35">
      <c r="A2430">
        <v>2024</v>
      </c>
      <c r="B2430" t="s">
        <v>133</v>
      </c>
      <c r="C2430">
        <f>INT(RIGHT(B2430,2))</f>
        <v>35</v>
      </c>
      <c r="D2430" s="1">
        <v>650240035166</v>
      </c>
      <c r="E2430" t="s">
        <v>41</v>
      </c>
      <c r="F2430">
        <v>297.68924731182796</v>
      </c>
      <c r="G2430">
        <v>27032.599934408601</v>
      </c>
      <c r="H2430">
        <f t="shared" si="37"/>
        <v>90.80811678122889</v>
      </c>
    </row>
    <row r="2431" spans="1:8" x14ac:dyDescent="0.35">
      <c r="A2431">
        <v>2024</v>
      </c>
      <c r="B2431" t="s">
        <v>133</v>
      </c>
      <c r="C2431">
        <f>INT(RIGHT(B2431,2))</f>
        <v>35</v>
      </c>
      <c r="D2431" s="1">
        <v>650240035166</v>
      </c>
      <c r="E2431" t="s">
        <v>42</v>
      </c>
      <c r="F2431">
        <v>7916.5516129032258</v>
      </c>
      <c r="G2431">
        <v>540972.25396236556</v>
      </c>
      <c r="H2431">
        <f t="shared" si="37"/>
        <v>68.334330452748176</v>
      </c>
    </row>
    <row r="2432" spans="1:8" x14ac:dyDescent="0.35">
      <c r="A2432">
        <v>2024</v>
      </c>
      <c r="B2432" t="s">
        <v>133</v>
      </c>
      <c r="C2432">
        <f>INT(RIGHT(B2432,2))</f>
        <v>35</v>
      </c>
      <c r="D2432" s="1">
        <v>650240035166</v>
      </c>
      <c r="E2432" t="s">
        <v>43</v>
      </c>
      <c r="F2432">
        <v>1000.9924731182797</v>
      </c>
      <c r="G2432">
        <v>68998.582002150535</v>
      </c>
      <c r="H2432">
        <f t="shared" si="37"/>
        <v>68.930170660731335</v>
      </c>
    </row>
    <row r="2433" spans="1:8" x14ac:dyDescent="0.35">
      <c r="A2433">
        <v>2024</v>
      </c>
      <c r="B2433" t="s">
        <v>133</v>
      </c>
      <c r="C2433">
        <f>INT(RIGHT(B2433,2))</f>
        <v>35</v>
      </c>
      <c r="D2433" s="1">
        <v>650240035166</v>
      </c>
      <c r="E2433" t="s">
        <v>44</v>
      </c>
      <c r="F2433">
        <v>5811.2440860215056</v>
      </c>
      <c r="G2433">
        <v>378380.52121827961</v>
      </c>
      <c r="H2433">
        <f t="shared" si="37"/>
        <v>65.111792865222171</v>
      </c>
    </row>
    <row r="2434" spans="1:8" x14ac:dyDescent="0.35">
      <c r="A2434">
        <v>2024</v>
      </c>
      <c r="B2434" t="s">
        <v>133</v>
      </c>
      <c r="C2434">
        <f>INT(RIGHT(B2434,2))</f>
        <v>35</v>
      </c>
      <c r="D2434" s="1">
        <v>650240035166</v>
      </c>
      <c r="E2434" t="s">
        <v>45</v>
      </c>
      <c r="F2434">
        <v>6209.3365591397842</v>
      </c>
      <c r="G2434">
        <v>423451.20092365588</v>
      </c>
      <c r="H2434">
        <f t="shared" si="37"/>
        <v>68.195884840605103</v>
      </c>
    </row>
    <row r="2435" spans="1:8" x14ac:dyDescent="0.35">
      <c r="A2435">
        <v>2024</v>
      </c>
      <c r="B2435" t="s">
        <v>133</v>
      </c>
      <c r="C2435">
        <f>INT(RIGHT(B2435,2))</f>
        <v>35</v>
      </c>
      <c r="D2435" s="1">
        <v>650240061141</v>
      </c>
      <c r="E2435" t="s">
        <v>47</v>
      </c>
      <c r="F2435">
        <v>39265.156989247305</v>
      </c>
      <c r="G2435">
        <v>3612522.3636698923</v>
      </c>
      <c r="H2435">
        <f t="shared" ref="H2435:H2498" si="38">G2435/F2435</f>
        <v>92.003257866998354</v>
      </c>
    </row>
    <row r="2436" spans="1:8" x14ac:dyDescent="0.35">
      <c r="A2436">
        <v>2024</v>
      </c>
      <c r="B2436" t="s">
        <v>133</v>
      </c>
      <c r="C2436">
        <f>INT(RIGHT(B2436,2))</f>
        <v>35</v>
      </c>
      <c r="D2436" s="1">
        <v>650240061141</v>
      </c>
      <c r="E2436" t="s">
        <v>48</v>
      </c>
      <c r="F2436">
        <v>6259.8666666666668</v>
      </c>
      <c r="G2436">
        <v>737494.78159247315</v>
      </c>
      <c r="H2436">
        <f t="shared" si="38"/>
        <v>117.81317731886831</v>
      </c>
    </row>
    <row r="2437" spans="1:8" x14ac:dyDescent="0.35">
      <c r="A2437">
        <v>2024</v>
      </c>
      <c r="B2437" t="s">
        <v>133</v>
      </c>
      <c r="C2437">
        <f>INT(RIGHT(B2437,2))</f>
        <v>35</v>
      </c>
      <c r="D2437" s="1">
        <v>650240061141</v>
      </c>
      <c r="E2437" t="s">
        <v>49</v>
      </c>
      <c r="F2437">
        <v>65443.565591397848</v>
      </c>
      <c r="G2437">
        <v>5886848.0021645157</v>
      </c>
      <c r="H2437">
        <f t="shared" si="38"/>
        <v>89.953045023853434</v>
      </c>
    </row>
    <row r="2438" spans="1:8" x14ac:dyDescent="0.35">
      <c r="A2438">
        <v>2024</v>
      </c>
      <c r="B2438" t="s">
        <v>133</v>
      </c>
      <c r="C2438">
        <f>INT(RIGHT(B2438,2))</f>
        <v>35</v>
      </c>
      <c r="D2438" s="1">
        <v>650240061141</v>
      </c>
      <c r="E2438" t="s">
        <v>50</v>
      </c>
      <c r="F2438">
        <v>22284.850537634407</v>
      </c>
      <c r="G2438">
        <v>2067334.1286892472</v>
      </c>
      <c r="H2438">
        <f t="shared" si="38"/>
        <v>92.768588472153155</v>
      </c>
    </row>
    <row r="2439" spans="1:8" x14ac:dyDescent="0.35">
      <c r="A2439">
        <v>2024</v>
      </c>
      <c r="B2439" t="s">
        <v>133</v>
      </c>
      <c r="C2439">
        <f>INT(RIGHT(B2439,2))</f>
        <v>35</v>
      </c>
      <c r="D2439" s="1">
        <v>650240061141</v>
      </c>
      <c r="E2439" t="s">
        <v>51</v>
      </c>
      <c r="F2439">
        <v>35097.713978494627</v>
      </c>
      <c r="G2439">
        <v>3229312.7390967738</v>
      </c>
      <c r="H2439">
        <f t="shared" si="38"/>
        <v>92.009204390789264</v>
      </c>
    </row>
    <row r="2440" spans="1:8" x14ac:dyDescent="0.35">
      <c r="A2440">
        <v>2024</v>
      </c>
      <c r="B2440" t="s">
        <v>133</v>
      </c>
      <c r="C2440">
        <f>INT(RIGHT(B2440,2))</f>
        <v>35</v>
      </c>
      <c r="D2440" s="1">
        <v>650240061141</v>
      </c>
      <c r="E2440" t="s">
        <v>52</v>
      </c>
      <c r="F2440">
        <v>51780.615053763431</v>
      </c>
      <c r="G2440">
        <v>4836909.8004172044</v>
      </c>
      <c r="H2440">
        <f t="shared" si="38"/>
        <v>93.411594192055787</v>
      </c>
    </row>
    <row r="2441" spans="1:8" x14ac:dyDescent="0.35">
      <c r="A2441">
        <v>2024</v>
      </c>
      <c r="B2441" t="s">
        <v>133</v>
      </c>
      <c r="C2441">
        <f>INT(RIGHT(B2441,2))</f>
        <v>35</v>
      </c>
      <c r="D2441" s="1">
        <v>650240061141</v>
      </c>
      <c r="E2441" t="s">
        <v>53</v>
      </c>
      <c r="F2441">
        <v>35023.065591397848</v>
      </c>
      <c r="G2441">
        <v>3178515.2985473117</v>
      </c>
      <c r="H2441">
        <f t="shared" si="38"/>
        <v>90.754913793954103</v>
      </c>
    </row>
    <row r="2442" spans="1:8" x14ac:dyDescent="0.35">
      <c r="A2442">
        <v>2024</v>
      </c>
      <c r="B2442" t="s">
        <v>133</v>
      </c>
      <c r="C2442">
        <f>INT(RIGHT(B2442,2))</f>
        <v>35</v>
      </c>
      <c r="D2442" s="1">
        <v>650240061141</v>
      </c>
      <c r="E2442" t="s">
        <v>54</v>
      </c>
      <c r="F2442">
        <v>18764.975268817201</v>
      </c>
      <c r="G2442">
        <v>1764454.7137913981</v>
      </c>
      <c r="H2442">
        <f t="shared" si="38"/>
        <v>94.029152104638811</v>
      </c>
    </row>
    <row r="2443" spans="1:8" x14ac:dyDescent="0.35">
      <c r="A2443">
        <v>2024</v>
      </c>
      <c r="B2443" t="s">
        <v>133</v>
      </c>
      <c r="C2443">
        <f>INT(RIGHT(B2443,2))</f>
        <v>35</v>
      </c>
      <c r="D2443" s="1">
        <v>650240061141</v>
      </c>
      <c r="E2443" t="s">
        <v>55</v>
      </c>
      <c r="F2443">
        <v>4610.0903225806451</v>
      </c>
      <c r="G2443">
        <v>539729.52224731178</v>
      </c>
      <c r="H2443">
        <f t="shared" si="38"/>
        <v>117.07569363742552</v>
      </c>
    </row>
    <row r="2444" spans="1:8" x14ac:dyDescent="0.35">
      <c r="A2444">
        <v>2024</v>
      </c>
      <c r="B2444" t="s">
        <v>133</v>
      </c>
      <c r="C2444">
        <f>INT(RIGHT(B2444,2))</f>
        <v>35</v>
      </c>
      <c r="D2444" s="1">
        <v>650240061141</v>
      </c>
      <c r="E2444" t="s">
        <v>56</v>
      </c>
      <c r="F2444">
        <v>28464.438709677419</v>
      </c>
      <c r="G2444">
        <v>2497424.747284946</v>
      </c>
      <c r="H2444">
        <f t="shared" si="38"/>
        <v>87.738415387613614</v>
      </c>
    </row>
    <row r="2445" spans="1:8" x14ac:dyDescent="0.35">
      <c r="A2445">
        <v>2024</v>
      </c>
      <c r="B2445" t="s">
        <v>133</v>
      </c>
      <c r="C2445">
        <f>INT(RIGHT(B2445,2))</f>
        <v>35</v>
      </c>
      <c r="D2445" s="1">
        <v>650240061141</v>
      </c>
      <c r="E2445" t="s">
        <v>57</v>
      </c>
      <c r="F2445">
        <v>10401.397849462366</v>
      </c>
      <c r="G2445">
        <v>917545.94348387094</v>
      </c>
      <c r="H2445">
        <f t="shared" si="38"/>
        <v>88.213714806736064</v>
      </c>
    </row>
    <row r="2446" spans="1:8" x14ac:dyDescent="0.35">
      <c r="A2446">
        <v>2024</v>
      </c>
      <c r="B2446" t="s">
        <v>133</v>
      </c>
      <c r="C2446">
        <f>INT(RIGHT(B2446,2))</f>
        <v>35</v>
      </c>
      <c r="D2446" s="1">
        <v>650240061141</v>
      </c>
      <c r="E2446" t="s">
        <v>58</v>
      </c>
      <c r="F2446">
        <v>21.150537634408604</v>
      </c>
      <c r="G2446">
        <v>1830.7881182795697</v>
      </c>
      <c r="H2446">
        <f t="shared" si="38"/>
        <v>86.559885612608014</v>
      </c>
    </row>
    <row r="2447" spans="1:8" x14ac:dyDescent="0.35">
      <c r="A2447">
        <v>2024</v>
      </c>
      <c r="B2447" t="s">
        <v>133</v>
      </c>
      <c r="C2447">
        <f>INT(RIGHT(B2447,2))</f>
        <v>35</v>
      </c>
      <c r="D2447" s="1">
        <v>650240061141</v>
      </c>
      <c r="E2447" t="s">
        <v>59</v>
      </c>
      <c r="F2447">
        <v>34222.672043010753</v>
      </c>
      <c r="G2447">
        <v>3000147.1411322583</v>
      </c>
      <c r="H2447">
        <f t="shared" si="38"/>
        <v>87.665484955753882</v>
      </c>
    </row>
    <row r="2448" spans="1:8" x14ac:dyDescent="0.35">
      <c r="A2448">
        <v>2024</v>
      </c>
      <c r="B2448" t="s">
        <v>133</v>
      </c>
      <c r="C2448">
        <f>INT(RIGHT(B2448,2))</f>
        <v>35</v>
      </c>
      <c r="D2448" s="1">
        <v>650240061141</v>
      </c>
      <c r="E2448" t="s">
        <v>60</v>
      </c>
      <c r="F2448">
        <v>13021.693548387095</v>
      </c>
      <c r="G2448">
        <v>1132669.7509096777</v>
      </c>
      <c r="H2448">
        <f t="shared" si="38"/>
        <v>86.983290360874264</v>
      </c>
    </row>
    <row r="2449" spans="1:8" x14ac:dyDescent="0.35">
      <c r="A2449">
        <v>2024</v>
      </c>
      <c r="B2449" t="s">
        <v>133</v>
      </c>
      <c r="C2449">
        <f>INT(RIGHT(B2449,2))</f>
        <v>35</v>
      </c>
      <c r="D2449" s="1">
        <v>650240061141</v>
      </c>
      <c r="E2449" t="s">
        <v>73</v>
      </c>
      <c r="F2449">
        <v>0.29354838709677417</v>
      </c>
      <c r="G2449">
        <v>30.954849462365594</v>
      </c>
      <c r="H2449">
        <f t="shared" si="38"/>
        <v>105.45058608058611</v>
      </c>
    </row>
    <row r="2450" spans="1:8" x14ac:dyDescent="0.35">
      <c r="A2450">
        <v>2024</v>
      </c>
      <c r="B2450" t="s">
        <v>133</v>
      </c>
      <c r="C2450">
        <f>INT(RIGHT(B2450,2))</f>
        <v>35</v>
      </c>
      <c r="D2450" s="1">
        <v>650240061141</v>
      </c>
      <c r="E2450" t="s">
        <v>61</v>
      </c>
      <c r="F2450">
        <v>45933.615053763438</v>
      </c>
      <c r="G2450">
        <v>4068388.3689258066</v>
      </c>
      <c r="H2450">
        <f t="shared" si="38"/>
        <v>88.571046806656142</v>
      </c>
    </row>
    <row r="2451" spans="1:8" x14ac:dyDescent="0.35">
      <c r="A2451">
        <v>2024</v>
      </c>
      <c r="B2451" t="s">
        <v>133</v>
      </c>
      <c r="C2451">
        <f>INT(RIGHT(B2451,2))</f>
        <v>35</v>
      </c>
      <c r="D2451" s="1">
        <v>650240061141</v>
      </c>
      <c r="E2451" t="s">
        <v>62</v>
      </c>
      <c r="F2451">
        <v>902.69569892473123</v>
      </c>
      <c r="G2451">
        <v>80571.465411827958</v>
      </c>
      <c r="H2451">
        <f t="shared" si="38"/>
        <v>89.256507489514675</v>
      </c>
    </row>
    <row r="2452" spans="1:8" x14ac:dyDescent="0.35">
      <c r="A2452">
        <v>2024</v>
      </c>
      <c r="B2452" t="s">
        <v>133</v>
      </c>
      <c r="C2452">
        <f>INT(RIGHT(B2452,2))</f>
        <v>35</v>
      </c>
      <c r="D2452" s="1">
        <v>650240061141</v>
      </c>
      <c r="E2452" t="s">
        <v>63</v>
      </c>
      <c r="F2452">
        <v>77.207526881720426</v>
      </c>
      <c r="G2452">
        <v>6480.9710215053765</v>
      </c>
      <c r="H2452">
        <f t="shared" si="38"/>
        <v>83.942217595365108</v>
      </c>
    </row>
    <row r="2453" spans="1:8" x14ac:dyDescent="0.35">
      <c r="A2453">
        <v>2024</v>
      </c>
      <c r="B2453" t="s">
        <v>133</v>
      </c>
      <c r="C2453">
        <f>INT(RIGHT(B2453,2))</f>
        <v>35</v>
      </c>
      <c r="D2453" s="1">
        <v>650240061141</v>
      </c>
      <c r="E2453" t="s">
        <v>64</v>
      </c>
      <c r="F2453">
        <v>26318.996774193547</v>
      </c>
      <c r="G2453">
        <v>2318311.5218473119</v>
      </c>
      <c r="H2453">
        <f t="shared" si="38"/>
        <v>88.0851022452526</v>
      </c>
    </row>
    <row r="2454" spans="1:8" x14ac:dyDescent="0.35">
      <c r="A2454">
        <v>2024</v>
      </c>
      <c r="B2454" t="s">
        <v>133</v>
      </c>
      <c r="C2454">
        <f>INT(RIGHT(B2454,2))</f>
        <v>35</v>
      </c>
      <c r="D2454" s="1">
        <v>650240061141</v>
      </c>
      <c r="E2454" t="s">
        <v>65</v>
      </c>
      <c r="F2454">
        <v>24177.770967741933</v>
      </c>
      <c r="G2454">
        <v>2063783.6957440861</v>
      </c>
      <c r="H2454">
        <f t="shared" si="38"/>
        <v>85.358724693752521</v>
      </c>
    </row>
    <row r="2455" spans="1:8" x14ac:dyDescent="0.35">
      <c r="A2455">
        <v>2024</v>
      </c>
      <c r="B2455" t="s">
        <v>133</v>
      </c>
      <c r="C2455">
        <f>INT(RIGHT(B2455,2))</f>
        <v>35</v>
      </c>
      <c r="D2455" s="1">
        <v>650240061141</v>
      </c>
      <c r="E2455" t="s">
        <v>66</v>
      </c>
      <c r="F2455">
        <v>12767.179569892473</v>
      </c>
      <c r="G2455">
        <v>1116478.331344086</v>
      </c>
      <c r="H2455">
        <f t="shared" si="38"/>
        <v>87.449097526360646</v>
      </c>
    </row>
    <row r="2456" spans="1:8" x14ac:dyDescent="0.35">
      <c r="A2456">
        <v>2024</v>
      </c>
      <c r="B2456" t="s">
        <v>133</v>
      </c>
      <c r="C2456">
        <f>INT(RIGHT(B2456,2))</f>
        <v>35</v>
      </c>
      <c r="D2456" s="1">
        <v>650240068676</v>
      </c>
      <c r="E2456" t="s">
        <v>83</v>
      </c>
      <c r="F2456">
        <v>292.43655913978489</v>
      </c>
      <c r="G2456">
        <v>90971.811730107511</v>
      </c>
      <c r="H2456">
        <f t="shared" si="38"/>
        <v>311.08221214784203</v>
      </c>
    </row>
    <row r="2457" spans="1:8" x14ac:dyDescent="0.35">
      <c r="A2457">
        <v>2024</v>
      </c>
      <c r="B2457" t="s">
        <v>133</v>
      </c>
      <c r="C2457">
        <f>INT(RIGHT(B2457,2))</f>
        <v>35</v>
      </c>
      <c r="D2457" s="1">
        <v>7798140259381</v>
      </c>
      <c r="E2457" t="s">
        <v>5</v>
      </c>
      <c r="F2457">
        <v>283.95591397849466</v>
      </c>
      <c r="G2457">
        <v>101301.16510752687</v>
      </c>
      <c r="H2457">
        <f t="shared" si="38"/>
        <v>356.74962246146032</v>
      </c>
    </row>
    <row r="2458" spans="1:8" x14ac:dyDescent="0.35">
      <c r="A2458">
        <v>2024</v>
      </c>
      <c r="B2458" t="s">
        <v>134</v>
      </c>
      <c r="C2458">
        <f>INT(RIGHT(B2458,2))</f>
        <v>36</v>
      </c>
      <c r="D2458" s="1">
        <v>650240015670</v>
      </c>
      <c r="E2458" t="s">
        <v>32</v>
      </c>
      <c r="F2458">
        <v>58.800000000000004</v>
      </c>
      <c r="G2458">
        <v>8854.8371333333344</v>
      </c>
      <c r="H2458">
        <f t="shared" si="38"/>
        <v>150.59246825396826</v>
      </c>
    </row>
    <row r="2459" spans="1:8" x14ac:dyDescent="0.35">
      <c r="A2459">
        <v>2024</v>
      </c>
      <c r="B2459" t="s">
        <v>134</v>
      </c>
      <c r="C2459">
        <f>INT(RIGHT(B2459,2))</f>
        <v>36</v>
      </c>
      <c r="D2459" s="1">
        <v>650240015670</v>
      </c>
      <c r="E2459" t="s">
        <v>33</v>
      </c>
      <c r="F2459">
        <v>18.666666666666668</v>
      </c>
      <c r="G2459">
        <v>3053.4910000000004</v>
      </c>
      <c r="H2459">
        <f t="shared" si="38"/>
        <v>163.57987500000002</v>
      </c>
    </row>
    <row r="2460" spans="1:8" x14ac:dyDescent="0.35">
      <c r="A2460">
        <v>2024</v>
      </c>
      <c r="B2460" t="s">
        <v>134</v>
      </c>
      <c r="C2460">
        <f>INT(RIGHT(B2460,2))</f>
        <v>36</v>
      </c>
      <c r="D2460" s="1">
        <v>650240027857</v>
      </c>
      <c r="E2460" t="s">
        <v>4</v>
      </c>
      <c r="F2460">
        <v>1884.1666666666665</v>
      </c>
      <c r="G2460">
        <v>502938.26683333341</v>
      </c>
      <c r="H2460">
        <f t="shared" si="38"/>
        <v>266.92875727554184</v>
      </c>
    </row>
    <row r="2461" spans="1:8" x14ac:dyDescent="0.35">
      <c r="A2461">
        <v>2024</v>
      </c>
      <c r="B2461" t="s">
        <v>134</v>
      </c>
      <c r="C2461">
        <f>INT(RIGHT(B2461,2))</f>
        <v>36</v>
      </c>
      <c r="D2461" s="1">
        <v>650240027857</v>
      </c>
      <c r="E2461" t="s">
        <v>72</v>
      </c>
      <c r="F2461">
        <v>607.83333333333326</v>
      </c>
      <c r="G2461">
        <v>202036.36996666668</v>
      </c>
      <c r="H2461">
        <f t="shared" si="38"/>
        <v>332.38777619961621</v>
      </c>
    </row>
    <row r="2462" spans="1:8" x14ac:dyDescent="0.35">
      <c r="A2462">
        <v>2024</v>
      </c>
      <c r="B2462" t="s">
        <v>134</v>
      </c>
      <c r="C2462">
        <f>INT(RIGHT(B2462,2))</f>
        <v>36</v>
      </c>
      <c r="D2462" s="1">
        <v>650240035166</v>
      </c>
      <c r="E2462" t="s">
        <v>34</v>
      </c>
      <c r="F2462">
        <v>38578.400000000001</v>
      </c>
      <c r="G2462">
        <v>3286211.2563</v>
      </c>
      <c r="H2462">
        <f t="shared" si="38"/>
        <v>85.182673628247926</v>
      </c>
    </row>
    <row r="2463" spans="1:8" x14ac:dyDescent="0.35">
      <c r="A2463">
        <v>2024</v>
      </c>
      <c r="B2463" t="s">
        <v>134</v>
      </c>
      <c r="C2463">
        <f>INT(RIGHT(B2463,2))</f>
        <v>36</v>
      </c>
      <c r="D2463" s="1">
        <v>650240035166</v>
      </c>
      <c r="E2463" t="s">
        <v>35</v>
      </c>
      <c r="F2463">
        <v>18182.266666666666</v>
      </c>
      <c r="G2463">
        <v>1570271.648166667</v>
      </c>
      <c r="H2463">
        <f t="shared" si="38"/>
        <v>86.362810366510971</v>
      </c>
    </row>
    <row r="2464" spans="1:8" x14ac:dyDescent="0.35">
      <c r="A2464">
        <v>2024</v>
      </c>
      <c r="B2464" t="s">
        <v>134</v>
      </c>
      <c r="C2464">
        <f>INT(RIGHT(B2464,2))</f>
        <v>36</v>
      </c>
      <c r="D2464" s="1">
        <v>650240035166</v>
      </c>
      <c r="E2464" t="s">
        <v>36</v>
      </c>
      <c r="F2464">
        <v>23815.4</v>
      </c>
      <c r="G2464">
        <v>1595368.7206333333</v>
      </c>
      <c r="H2464">
        <f t="shared" si="38"/>
        <v>66.98895339290263</v>
      </c>
    </row>
    <row r="2465" spans="1:8" x14ac:dyDescent="0.35">
      <c r="A2465">
        <v>2024</v>
      </c>
      <c r="B2465" t="s">
        <v>134</v>
      </c>
      <c r="C2465">
        <f>INT(RIGHT(B2465,2))</f>
        <v>36</v>
      </c>
      <c r="D2465" s="1">
        <v>650240035166</v>
      </c>
      <c r="E2465" t="s">
        <v>37</v>
      </c>
      <c r="F2465">
        <v>23358.299999999996</v>
      </c>
      <c r="G2465">
        <v>1575486.2519666667</v>
      </c>
      <c r="H2465">
        <f t="shared" si="38"/>
        <v>67.448669293855588</v>
      </c>
    </row>
    <row r="2466" spans="1:8" x14ac:dyDescent="0.35">
      <c r="A2466">
        <v>2024</v>
      </c>
      <c r="B2466" t="s">
        <v>134</v>
      </c>
      <c r="C2466">
        <f>INT(RIGHT(B2466,2))</f>
        <v>36</v>
      </c>
      <c r="D2466" s="1">
        <v>650240035166</v>
      </c>
      <c r="E2466" t="s">
        <v>38</v>
      </c>
      <c r="F2466">
        <v>23891</v>
      </c>
      <c r="G2466">
        <v>1617879.7182333334</v>
      </c>
      <c r="H2466">
        <f t="shared" si="38"/>
        <v>67.719213018849501</v>
      </c>
    </row>
    <row r="2467" spans="1:8" x14ac:dyDescent="0.35">
      <c r="A2467">
        <v>2024</v>
      </c>
      <c r="B2467" t="s">
        <v>134</v>
      </c>
      <c r="C2467">
        <f>INT(RIGHT(B2467,2))</f>
        <v>36</v>
      </c>
      <c r="D2467" s="1">
        <v>650240035166</v>
      </c>
      <c r="E2467" t="s">
        <v>39</v>
      </c>
      <c r="F2467">
        <v>15240.4</v>
      </c>
      <c r="G2467">
        <v>1478544.3133999999</v>
      </c>
      <c r="H2467">
        <f t="shared" si="38"/>
        <v>97.014797078816827</v>
      </c>
    </row>
    <row r="2468" spans="1:8" x14ac:dyDescent="0.35">
      <c r="A2468">
        <v>2024</v>
      </c>
      <c r="B2468" t="s">
        <v>134</v>
      </c>
      <c r="C2468">
        <f>INT(RIGHT(B2468,2))</f>
        <v>36</v>
      </c>
      <c r="D2468" s="1">
        <v>650240035166</v>
      </c>
      <c r="E2468" t="s">
        <v>40</v>
      </c>
      <c r="F2468">
        <v>241.26666666666665</v>
      </c>
      <c r="G2468">
        <v>20546.518066666671</v>
      </c>
      <c r="H2468">
        <f t="shared" si="38"/>
        <v>85.161030947775657</v>
      </c>
    </row>
    <row r="2469" spans="1:8" x14ac:dyDescent="0.35">
      <c r="A2469">
        <v>2024</v>
      </c>
      <c r="B2469" t="s">
        <v>134</v>
      </c>
      <c r="C2469">
        <f>INT(RIGHT(B2469,2))</f>
        <v>36</v>
      </c>
      <c r="D2469" s="1">
        <v>650240035166</v>
      </c>
      <c r="E2469" t="s">
        <v>41</v>
      </c>
      <c r="F2469">
        <v>135.56666666666666</v>
      </c>
      <c r="G2469">
        <v>12885.816766666667</v>
      </c>
      <c r="H2469">
        <f t="shared" si="38"/>
        <v>95.05151290877798</v>
      </c>
    </row>
    <row r="2470" spans="1:8" x14ac:dyDescent="0.35">
      <c r="A2470">
        <v>2024</v>
      </c>
      <c r="B2470" t="s">
        <v>134</v>
      </c>
      <c r="C2470">
        <f>INT(RIGHT(B2470,2))</f>
        <v>36</v>
      </c>
      <c r="D2470" s="1">
        <v>650240035166</v>
      </c>
      <c r="E2470" t="s">
        <v>42</v>
      </c>
      <c r="F2470">
        <v>6706.7000000000007</v>
      </c>
      <c r="G2470">
        <v>458266.87083333335</v>
      </c>
      <c r="H2470">
        <f t="shared" si="38"/>
        <v>68.329710712173394</v>
      </c>
    </row>
    <row r="2471" spans="1:8" x14ac:dyDescent="0.35">
      <c r="A2471">
        <v>2024</v>
      </c>
      <c r="B2471" t="s">
        <v>134</v>
      </c>
      <c r="C2471">
        <f>INT(RIGHT(B2471,2))</f>
        <v>36</v>
      </c>
      <c r="D2471" s="1">
        <v>650240035166</v>
      </c>
      <c r="E2471" t="s">
        <v>43</v>
      </c>
      <c r="F2471">
        <v>880.36666666666667</v>
      </c>
      <c r="G2471">
        <v>59887.898466666666</v>
      </c>
      <c r="H2471">
        <f t="shared" si="38"/>
        <v>68.026085873310365</v>
      </c>
    </row>
    <row r="2472" spans="1:8" x14ac:dyDescent="0.35">
      <c r="A2472">
        <v>2024</v>
      </c>
      <c r="B2472" t="s">
        <v>134</v>
      </c>
      <c r="C2472">
        <f>INT(RIGHT(B2472,2))</f>
        <v>36</v>
      </c>
      <c r="D2472" s="1">
        <v>650240035166</v>
      </c>
      <c r="E2472" t="s">
        <v>44</v>
      </c>
      <c r="F2472">
        <v>4910.9666666666662</v>
      </c>
      <c r="G2472">
        <v>320146.15336666664</v>
      </c>
      <c r="H2472">
        <f t="shared" si="38"/>
        <v>65.190048130374876</v>
      </c>
    </row>
    <row r="2473" spans="1:8" x14ac:dyDescent="0.35">
      <c r="A2473">
        <v>2024</v>
      </c>
      <c r="B2473" t="s">
        <v>134</v>
      </c>
      <c r="C2473">
        <f>INT(RIGHT(B2473,2))</f>
        <v>36</v>
      </c>
      <c r="D2473" s="1">
        <v>650240035166</v>
      </c>
      <c r="E2473" t="s">
        <v>45</v>
      </c>
      <c r="F2473">
        <v>5141.0333333333328</v>
      </c>
      <c r="G2473">
        <v>348391.99943333335</v>
      </c>
      <c r="H2473">
        <f t="shared" si="38"/>
        <v>67.766920936776657</v>
      </c>
    </row>
    <row r="2474" spans="1:8" x14ac:dyDescent="0.35">
      <c r="A2474">
        <v>2024</v>
      </c>
      <c r="B2474" t="s">
        <v>134</v>
      </c>
      <c r="C2474">
        <f>INT(RIGHT(B2474,2))</f>
        <v>36</v>
      </c>
      <c r="D2474" s="1">
        <v>650240061141</v>
      </c>
      <c r="E2474" t="s">
        <v>47</v>
      </c>
      <c r="F2474">
        <v>30309.066666666666</v>
      </c>
      <c r="G2474">
        <v>2950176.8573666671</v>
      </c>
      <c r="H2474">
        <f t="shared" si="38"/>
        <v>97.336446872882945</v>
      </c>
    </row>
    <row r="2475" spans="1:8" x14ac:dyDescent="0.35">
      <c r="A2475">
        <v>2024</v>
      </c>
      <c r="B2475" t="s">
        <v>134</v>
      </c>
      <c r="C2475">
        <f>INT(RIGHT(B2475,2))</f>
        <v>36</v>
      </c>
      <c r="D2475" s="1">
        <v>650240061141</v>
      </c>
      <c r="E2475" t="s">
        <v>48</v>
      </c>
      <c r="F2475">
        <v>7027.0666666666657</v>
      </c>
      <c r="G2475">
        <v>853046.8825666667</v>
      </c>
      <c r="H2475">
        <f t="shared" si="38"/>
        <v>121.39444849913669</v>
      </c>
    </row>
    <row r="2476" spans="1:8" x14ac:dyDescent="0.35">
      <c r="A2476">
        <v>2024</v>
      </c>
      <c r="B2476" t="s">
        <v>134</v>
      </c>
      <c r="C2476">
        <f>INT(RIGHT(B2476,2))</f>
        <v>36</v>
      </c>
      <c r="D2476" s="1">
        <v>650240061141</v>
      </c>
      <c r="E2476" t="s">
        <v>49</v>
      </c>
      <c r="F2476">
        <v>50459.73333333333</v>
      </c>
      <c r="G2476">
        <v>4854367.4767000005</v>
      </c>
      <c r="H2476">
        <f t="shared" si="38"/>
        <v>96.202796884248315</v>
      </c>
    </row>
    <row r="2477" spans="1:8" x14ac:dyDescent="0.35">
      <c r="A2477">
        <v>2024</v>
      </c>
      <c r="B2477" t="s">
        <v>134</v>
      </c>
      <c r="C2477">
        <f>INT(RIGHT(B2477,2))</f>
        <v>36</v>
      </c>
      <c r="D2477" s="1">
        <v>650240061141</v>
      </c>
      <c r="E2477" t="s">
        <v>50</v>
      </c>
      <c r="F2477">
        <v>16823.566666666669</v>
      </c>
      <c r="G2477">
        <v>1653053.3345666667</v>
      </c>
      <c r="H2477">
        <f t="shared" si="38"/>
        <v>98.2581974036421</v>
      </c>
    </row>
    <row r="2478" spans="1:8" x14ac:dyDescent="0.35">
      <c r="A2478">
        <v>2024</v>
      </c>
      <c r="B2478" t="s">
        <v>134</v>
      </c>
      <c r="C2478">
        <f>INT(RIGHT(B2478,2))</f>
        <v>36</v>
      </c>
      <c r="D2478" s="1">
        <v>650240061141</v>
      </c>
      <c r="E2478" t="s">
        <v>51</v>
      </c>
      <c r="F2478">
        <v>28077.933333333334</v>
      </c>
      <c r="G2478">
        <v>2734388.2579999999</v>
      </c>
      <c r="H2478">
        <f t="shared" si="38"/>
        <v>97.385666727608154</v>
      </c>
    </row>
    <row r="2479" spans="1:8" x14ac:dyDescent="0.35">
      <c r="A2479">
        <v>2024</v>
      </c>
      <c r="B2479" t="s">
        <v>134</v>
      </c>
      <c r="C2479">
        <f>INT(RIGHT(B2479,2))</f>
        <v>36</v>
      </c>
      <c r="D2479" s="1">
        <v>650240061141</v>
      </c>
      <c r="E2479" t="s">
        <v>52</v>
      </c>
      <c r="F2479">
        <v>40229.466666666667</v>
      </c>
      <c r="G2479">
        <v>3998935.4085333333</v>
      </c>
      <c r="H2479">
        <f t="shared" si="38"/>
        <v>99.403142519082195</v>
      </c>
    </row>
    <row r="2480" spans="1:8" x14ac:dyDescent="0.35">
      <c r="A2480">
        <v>2024</v>
      </c>
      <c r="B2480" t="s">
        <v>134</v>
      </c>
      <c r="C2480">
        <f>INT(RIGHT(B2480,2))</f>
        <v>36</v>
      </c>
      <c r="D2480" s="1">
        <v>650240061141</v>
      </c>
      <c r="E2480" t="s">
        <v>53</v>
      </c>
      <c r="F2480">
        <v>27440.233333333334</v>
      </c>
      <c r="G2480">
        <v>2662319.7577666664</v>
      </c>
      <c r="H2480">
        <f t="shared" si="38"/>
        <v>97.022489766243467</v>
      </c>
    </row>
    <row r="2481" spans="1:8" x14ac:dyDescent="0.35">
      <c r="A2481">
        <v>2024</v>
      </c>
      <c r="B2481" t="s">
        <v>134</v>
      </c>
      <c r="C2481">
        <f>INT(RIGHT(B2481,2))</f>
        <v>36</v>
      </c>
      <c r="D2481" s="1">
        <v>650240061141</v>
      </c>
      <c r="E2481" t="s">
        <v>54</v>
      </c>
      <c r="F2481">
        <v>15170.633333333333</v>
      </c>
      <c r="G2481">
        <v>1492176.7947333334</v>
      </c>
      <c r="H2481">
        <f t="shared" si="38"/>
        <v>98.359558361659268</v>
      </c>
    </row>
    <row r="2482" spans="1:8" x14ac:dyDescent="0.35">
      <c r="A2482">
        <v>2024</v>
      </c>
      <c r="B2482" t="s">
        <v>134</v>
      </c>
      <c r="C2482">
        <f>INT(RIGHT(B2482,2))</f>
        <v>36</v>
      </c>
      <c r="D2482" s="1">
        <v>650240061141</v>
      </c>
      <c r="E2482" t="s">
        <v>55</v>
      </c>
      <c r="F2482">
        <v>5199.6000000000004</v>
      </c>
      <c r="G2482">
        <v>628904.94566666672</v>
      </c>
      <c r="H2482">
        <f t="shared" si="38"/>
        <v>120.95256282534554</v>
      </c>
    </row>
    <row r="2483" spans="1:8" x14ac:dyDescent="0.35">
      <c r="A2483">
        <v>2024</v>
      </c>
      <c r="B2483" t="s">
        <v>134</v>
      </c>
      <c r="C2483">
        <f>INT(RIGHT(B2483,2))</f>
        <v>36</v>
      </c>
      <c r="D2483" s="1">
        <v>650240061141</v>
      </c>
      <c r="E2483" t="s">
        <v>56</v>
      </c>
      <c r="F2483">
        <v>21725.200000000004</v>
      </c>
      <c r="G2483">
        <v>2029926.8278333333</v>
      </c>
      <c r="H2483">
        <f t="shared" si="38"/>
        <v>93.436508194784537</v>
      </c>
    </row>
    <row r="2484" spans="1:8" x14ac:dyDescent="0.35">
      <c r="A2484">
        <v>2024</v>
      </c>
      <c r="B2484" t="s">
        <v>134</v>
      </c>
      <c r="C2484">
        <f>INT(RIGHT(B2484,2))</f>
        <v>36</v>
      </c>
      <c r="D2484" s="1">
        <v>650240061141</v>
      </c>
      <c r="E2484" t="s">
        <v>57</v>
      </c>
      <c r="F2484">
        <v>7975.3333333333339</v>
      </c>
      <c r="G2484">
        <v>755832.77</v>
      </c>
      <c r="H2484">
        <f t="shared" si="38"/>
        <v>94.771307782328847</v>
      </c>
    </row>
    <row r="2485" spans="1:8" x14ac:dyDescent="0.35">
      <c r="A2485">
        <v>2024</v>
      </c>
      <c r="B2485" t="s">
        <v>134</v>
      </c>
      <c r="C2485">
        <f>INT(RIGHT(B2485,2))</f>
        <v>36</v>
      </c>
      <c r="D2485" s="1">
        <v>650240061141</v>
      </c>
      <c r="E2485" t="s">
        <v>58</v>
      </c>
      <c r="F2485">
        <v>39.666666666666664</v>
      </c>
      <c r="G2485">
        <v>2195.0716666666667</v>
      </c>
      <c r="H2485">
        <f t="shared" si="38"/>
        <v>55.337941176470594</v>
      </c>
    </row>
    <row r="2486" spans="1:8" x14ac:dyDescent="0.35">
      <c r="A2486">
        <v>2024</v>
      </c>
      <c r="B2486" t="s">
        <v>134</v>
      </c>
      <c r="C2486">
        <f>INT(RIGHT(B2486,2))</f>
        <v>36</v>
      </c>
      <c r="D2486" s="1">
        <v>650240061141</v>
      </c>
      <c r="E2486" t="s">
        <v>59</v>
      </c>
      <c r="F2486">
        <v>25072.833333333332</v>
      </c>
      <c r="G2486">
        <v>2343912.0046999999</v>
      </c>
      <c r="H2486">
        <f t="shared" si="38"/>
        <v>93.484129756642318</v>
      </c>
    </row>
    <row r="2487" spans="1:8" x14ac:dyDescent="0.35">
      <c r="A2487">
        <v>2024</v>
      </c>
      <c r="B2487" t="s">
        <v>134</v>
      </c>
      <c r="C2487">
        <f>INT(RIGHT(B2487,2))</f>
        <v>36</v>
      </c>
      <c r="D2487" s="1">
        <v>650240061141</v>
      </c>
      <c r="E2487" t="s">
        <v>60</v>
      </c>
      <c r="F2487">
        <v>10510.500000000002</v>
      </c>
      <c r="G2487">
        <v>963798.54340000008</v>
      </c>
      <c r="H2487">
        <f t="shared" si="38"/>
        <v>91.69863882783882</v>
      </c>
    </row>
    <row r="2488" spans="1:8" x14ac:dyDescent="0.35">
      <c r="A2488">
        <v>2024</v>
      </c>
      <c r="B2488" t="s">
        <v>134</v>
      </c>
      <c r="C2488">
        <f>INT(RIGHT(B2488,2))</f>
        <v>36</v>
      </c>
      <c r="D2488" s="1">
        <v>650240061141</v>
      </c>
      <c r="E2488" t="s">
        <v>73</v>
      </c>
      <c r="F2488">
        <v>0.7</v>
      </c>
      <c r="G2488">
        <v>66.432333333333332</v>
      </c>
      <c r="H2488">
        <f t="shared" si="38"/>
        <v>94.903333333333336</v>
      </c>
    </row>
    <row r="2489" spans="1:8" x14ac:dyDescent="0.35">
      <c r="A2489">
        <v>2024</v>
      </c>
      <c r="B2489" t="s">
        <v>134</v>
      </c>
      <c r="C2489">
        <f>INT(RIGHT(B2489,2))</f>
        <v>36</v>
      </c>
      <c r="D2489" s="1">
        <v>650240061141</v>
      </c>
      <c r="E2489" t="s">
        <v>61</v>
      </c>
      <c r="F2489">
        <v>34454.466666666667</v>
      </c>
      <c r="G2489">
        <v>3287031.8999000005</v>
      </c>
      <c r="H2489">
        <f t="shared" si="38"/>
        <v>95.40219942165217</v>
      </c>
    </row>
    <row r="2490" spans="1:8" x14ac:dyDescent="0.35">
      <c r="A2490">
        <v>2024</v>
      </c>
      <c r="B2490" t="s">
        <v>134</v>
      </c>
      <c r="C2490">
        <f>INT(RIGHT(B2490,2))</f>
        <v>36</v>
      </c>
      <c r="D2490" s="1">
        <v>650240061141</v>
      </c>
      <c r="E2490" t="s">
        <v>62</v>
      </c>
      <c r="F2490">
        <v>675.96666666666658</v>
      </c>
      <c r="G2490">
        <v>63254.343366666661</v>
      </c>
      <c r="H2490">
        <f t="shared" si="38"/>
        <v>93.576128063513977</v>
      </c>
    </row>
    <row r="2491" spans="1:8" x14ac:dyDescent="0.35">
      <c r="A2491">
        <v>2024</v>
      </c>
      <c r="B2491" t="s">
        <v>134</v>
      </c>
      <c r="C2491">
        <f>INT(RIGHT(B2491,2))</f>
        <v>36</v>
      </c>
      <c r="D2491" s="1">
        <v>650240061141</v>
      </c>
      <c r="E2491" t="s">
        <v>63</v>
      </c>
      <c r="F2491">
        <v>31.033333333333331</v>
      </c>
      <c r="G2491">
        <v>3057.751666666667</v>
      </c>
      <c r="H2491">
        <f t="shared" si="38"/>
        <v>98.531203007518812</v>
      </c>
    </row>
    <row r="2492" spans="1:8" x14ac:dyDescent="0.35">
      <c r="A2492">
        <v>2024</v>
      </c>
      <c r="B2492" t="s">
        <v>134</v>
      </c>
      <c r="C2492">
        <f>INT(RIGHT(B2492,2))</f>
        <v>36</v>
      </c>
      <c r="D2492" s="1">
        <v>650240061141</v>
      </c>
      <c r="E2492" t="s">
        <v>64</v>
      </c>
      <c r="F2492">
        <v>19823.3</v>
      </c>
      <c r="G2492">
        <v>1860245.7108666669</v>
      </c>
      <c r="H2492">
        <f t="shared" si="38"/>
        <v>93.841374083359824</v>
      </c>
    </row>
    <row r="2493" spans="1:8" x14ac:dyDescent="0.35">
      <c r="A2493">
        <v>2024</v>
      </c>
      <c r="B2493" t="s">
        <v>134</v>
      </c>
      <c r="C2493">
        <f>INT(RIGHT(B2493,2))</f>
        <v>36</v>
      </c>
      <c r="D2493" s="1">
        <v>650240061141</v>
      </c>
      <c r="E2493" t="s">
        <v>65</v>
      </c>
      <c r="F2493">
        <v>17933.3</v>
      </c>
      <c r="G2493">
        <v>1652002.6184666664</v>
      </c>
      <c r="H2493">
        <f t="shared" si="38"/>
        <v>92.119276344379813</v>
      </c>
    </row>
    <row r="2494" spans="1:8" x14ac:dyDescent="0.35">
      <c r="A2494">
        <v>2024</v>
      </c>
      <c r="B2494" t="s">
        <v>134</v>
      </c>
      <c r="C2494">
        <f>INT(RIGHT(B2494,2))</f>
        <v>36</v>
      </c>
      <c r="D2494" s="1">
        <v>650240061141</v>
      </c>
      <c r="E2494" t="s">
        <v>66</v>
      </c>
      <c r="F2494">
        <v>9362.9666666666672</v>
      </c>
      <c r="G2494">
        <v>887106.66566666658</v>
      </c>
      <c r="H2494">
        <f t="shared" si="38"/>
        <v>94.746323173922775</v>
      </c>
    </row>
    <row r="2495" spans="1:8" x14ac:dyDescent="0.35">
      <c r="A2495">
        <v>2024</v>
      </c>
      <c r="B2495" t="s">
        <v>134</v>
      </c>
      <c r="C2495">
        <f>INT(RIGHT(B2495,2))</f>
        <v>36</v>
      </c>
      <c r="D2495" s="1">
        <v>650240068676</v>
      </c>
      <c r="E2495" t="s">
        <v>83</v>
      </c>
      <c r="F2495">
        <v>262.73333333333335</v>
      </c>
      <c r="G2495">
        <v>77652.544433333329</v>
      </c>
      <c r="H2495">
        <f t="shared" si="38"/>
        <v>295.55649999999997</v>
      </c>
    </row>
    <row r="2496" spans="1:8" x14ac:dyDescent="0.35">
      <c r="A2496">
        <v>2024</v>
      </c>
      <c r="B2496" t="s">
        <v>134</v>
      </c>
      <c r="C2496">
        <f>INT(RIGHT(B2496,2))</f>
        <v>36</v>
      </c>
      <c r="D2496" s="1">
        <v>7798140259381</v>
      </c>
      <c r="E2496" t="s">
        <v>5</v>
      </c>
      <c r="F2496">
        <v>249.43333333333331</v>
      </c>
      <c r="G2496">
        <v>89526.712333333329</v>
      </c>
      <c r="H2496">
        <f t="shared" si="38"/>
        <v>358.92040224508889</v>
      </c>
    </row>
    <row r="2497" spans="1:8" x14ac:dyDescent="0.35">
      <c r="A2497">
        <v>2024</v>
      </c>
      <c r="B2497" t="s">
        <v>135</v>
      </c>
      <c r="C2497">
        <f>INT(RIGHT(B2497,2))</f>
        <v>37</v>
      </c>
      <c r="D2497" s="1">
        <v>650240015670</v>
      </c>
      <c r="E2497" t="s">
        <v>32</v>
      </c>
      <c r="F2497">
        <v>58.800000000000004</v>
      </c>
      <c r="G2497">
        <v>8854.8371333333344</v>
      </c>
      <c r="H2497">
        <f t="shared" si="38"/>
        <v>150.59246825396826</v>
      </c>
    </row>
    <row r="2498" spans="1:8" x14ac:dyDescent="0.35">
      <c r="A2498">
        <v>2024</v>
      </c>
      <c r="B2498" t="s">
        <v>135</v>
      </c>
      <c r="C2498">
        <f>INT(RIGHT(B2498,2))</f>
        <v>37</v>
      </c>
      <c r="D2498" s="1">
        <v>650240015670</v>
      </c>
      <c r="E2498" t="s">
        <v>33</v>
      </c>
      <c r="F2498">
        <v>18.666666666666668</v>
      </c>
      <c r="G2498">
        <v>3053.4910000000004</v>
      </c>
      <c r="H2498">
        <f t="shared" si="38"/>
        <v>163.57987500000002</v>
      </c>
    </row>
    <row r="2499" spans="1:8" x14ac:dyDescent="0.35">
      <c r="A2499">
        <v>2024</v>
      </c>
      <c r="B2499" t="s">
        <v>135</v>
      </c>
      <c r="C2499">
        <f>INT(RIGHT(B2499,2))</f>
        <v>37</v>
      </c>
      <c r="D2499" s="1">
        <v>650240027857</v>
      </c>
      <c r="E2499" t="s">
        <v>4</v>
      </c>
      <c r="F2499">
        <v>1884.1666666666665</v>
      </c>
      <c r="G2499">
        <v>502938.26683333341</v>
      </c>
      <c r="H2499">
        <f t="shared" ref="H2499:H2562" si="39">G2499/F2499</f>
        <v>266.92875727554184</v>
      </c>
    </row>
    <row r="2500" spans="1:8" x14ac:dyDescent="0.35">
      <c r="A2500">
        <v>2024</v>
      </c>
      <c r="B2500" t="s">
        <v>135</v>
      </c>
      <c r="C2500">
        <f>INT(RIGHT(B2500,2))</f>
        <v>37</v>
      </c>
      <c r="D2500" s="1">
        <v>650240027857</v>
      </c>
      <c r="E2500" t="s">
        <v>72</v>
      </c>
      <c r="F2500">
        <v>607.83333333333326</v>
      </c>
      <c r="G2500">
        <v>202036.36996666668</v>
      </c>
      <c r="H2500">
        <f t="shared" si="39"/>
        <v>332.38777619961621</v>
      </c>
    </row>
    <row r="2501" spans="1:8" x14ac:dyDescent="0.35">
      <c r="A2501">
        <v>2024</v>
      </c>
      <c r="B2501" t="s">
        <v>135</v>
      </c>
      <c r="C2501">
        <f>INT(RIGHT(B2501,2))</f>
        <v>37</v>
      </c>
      <c r="D2501" s="1">
        <v>650240035166</v>
      </c>
      <c r="E2501" t="s">
        <v>34</v>
      </c>
      <c r="F2501">
        <v>38578.400000000001</v>
      </c>
      <c r="G2501">
        <v>3286211.2563</v>
      </c>
      <c r="H2501">
        <f t="shared" si="39"/>
        <v>85.182673628247926</v>
      </c>
    </row>
    <row r="2502" spans="1:8" x14ac:dyDescent="0.35">
      <c r="A2502">
        <v>2024</v>
      </c>
      <c r="B2502" t="s">
        <v>135</v>
      </c>
      <c r="C2502">
        <f>INT(RIGHT(B2502,2))</f>
        <v>37</v>
      </c>
      <c r="D2502" s="1">
        <v>650240035166</v>
      </c>
      <c r="E2502" t="s">
        <v>35</v>
      </c>
      <c r="F2502">
        <v>18182.266666666666</v>
      </c>
      <c r="G2502">
        <v>1570271.648166667</v>
      </c>
      <c r="H2502">
        <f t="shared" si="39"/>
        <v>86.362810366510971</v>
      </c>
    </row>
    <row r="2503" spans="1:8" x14ac:dyDescent="0.35">
      <c r="A2503">
        <v>2024</v>
      </c>
      <c r="B2503" t="s">
        <v>135</v>
      </c>
      <c r="C2503">
        <f>INT(RIGHT(B2503,2))</f>
        <v>37</v>
      </c>
      <c r="D2503" s="1">
        <v>650240035166</v>
      </c>
      <c r="E2503" t="s">
        <v>36</v>
      </c>
      <c r="F2503">
        <v>23815.4</v>
      </c>
      <c r="G2503">
        <v>1595368.7206333333</v>
      </c>
      <c r="H2503">
        <f t="shared" si="39"/>
        <v>66.98895339290263</v>
      </c>
    </row>
    <row r="2504" spans="1:8" x14ac:dyDescent="0.35">
      <c r="A2504">
        <v>2024</v>
      </c>
      <c r="B2504" t="s">
        <v>135</v>
      </c>
      <c r="C2504">
        <f>INT(RIGHT(B2504,2))</f>
        <v>37</v>
      </c>
      <c r="D2504" s="1">
        <v>650240035166</v>
      </c>
      <c r="E2504" t="s">
        <v>37</v>
      </c>
      <c r="F2504">
        <v>23358.299999999996</v>
      </c>
      <c r="G2504">
        <v>1575486.2519666667</v>
      </c>
      <c r="H2504">
        <f t="shared" si="39"/>
        <v>67.448669293855588</v>
      </c>
    </row>
    <row r="2505" spans="1:8" x14ac:dyDescent="0.35">
      <c r="A2505">
        <v>2024</v>
      </c>
      <c r="B2505" t="s">
        <v>135</v>
      </c>
      <c r="C2505">
        <f>INT(RIGHT(B2505,2))</f>
        <v>37</v>
      </c>
      <c r="D2505" s="1">
        <v>650240035166</v>
      </c>
      <c r="E2505" t="s">
        <v>38</v>
      </c>
      <c r="F2505">
        <v>23891</v>
      </c>
      <c r="G2505">
        <v>1617879.7182333334</v>
      </c>
      <c r="H2505">
        <f t="shared" si="39"/>
        <v>67.719213018849501</v>
      </c>
    </row>
    <row r="2506" spans="1:8" x14ac:dyDescent="0.35">
      <c r="A2506">
        <v>2024</v>
      </c>
      <c r="B2506" t="s">
        <v>135</v>
      </c>
      <c r="C2506">
        <f>INT(RIGHT(B2506,2))</f>
        <v>37</v>
      </c>
      <c r="D2506" s="1">
        <v>650240035166</v>
      </c>
      <c r="E2506" t="s">
        <v>39</v>
      </c>
      <c r="F2506">
        <v>15240.4</v>
      </c>
      <c r="G2506">
        <v>1478544.3133999999</v>
      </c>
      <c r="H2506">
        <f t="shared" si="39"/>
        <v>97.014797078816827</v>
      </c>
    </row>
    <row r="2507" spans="1:8" x14ac:dyDescent="0.35">
      <c r="A2507">
        <v>2024</v>
      </c>
      <c r="B2507" t="s">
        <v>135</v>
      </c>
      <c r="C2507">
        <f>INT(RIGHT(B2507,2))</f>
        <v>37</v>
      </c>
      <c r="D2507" s="1">
        <v>650240035166</v>
      </c>
      <c r="E2507" t="s">
        <v>40</v>
      </c>
      <c r="F2507">
        <v>241.26666666666665</v>
      </c>
      <c r="G2507">
        <v>20546.518066666671</v>
      </c>
      <c r="H2507">
        <f t="shared" si="39"/>
        <v>85.161030947775657</v>
      </c>
    </row>
    <row r="2508" spans="1:8" x14ac:dyDescent="0.35">
      <c r="A2508">
        <v>2024</v>
      </c>
      <c r="B2508" t="s">
        <v>135</v>
      </c>
      <c r="C2508">
        <f>INT(RIGHT(B2508,2))</f>
        <v>37</v>
      </c>
      <c r="D2508" s="1">
        <v>650240035166</v>
      </c>
      <c r="E2508" t="s">
        <v>41</v>
      </c>
      <c r="F2508">
        <v>135.56666666666666</v>
      </c>
      <c r="G2508">
        <v>12885.816766666667</v>
      </c>
      <c r="H2508">
        <f t="shared" si="39"/>
        <v>95.05151290877798</v>
      </c>
    </row>
    <row r="2509" spans="1:8" x14ac:dyDescent="0.35">
      <c r="A2509">
        <v>2024</v>
      </c>
      <c r="B2509" t="s">
        <v>135</v>
      </c>
      <c r="C2509">
        <f>INT(RIGHT(B2509,2))</f>
        <v>37</v>
      </c>
      <c r="D2509" s="1">
        <v>650240035166</v>
      </c>
      <c r="E2509" t="s">
        <v>42</v>
      </c>
      <c r="F2509">
        <v>6706.7000000000007</v>
      </c>
      <c r="G2509">
        <v>458266.87083333335</v>
      </c>
      <c r="H2509">
        <f t="shared" si="39"/>
        <v>68.329710712173394</v>
      </c>
    </row>
    <row r="2510" spans="1:8" x14ac:dyDescent="0.35">
      <c r="A2510">
        <v>2024</v>
      </c>
      <c r="B2510" t="s">
        <v>135</v>
      </c>
      <c r="C2510">
        <f>INT(RIGHT(B2510,2))</f>
        <v>37</v>
      </c>
      <c r="D2510" s="1">
        <v>650240035166</v>
      </c>
      <c r="E2510" t="s">
        <v>43</v>
      </c>
      <c r="F2510">
        <v>880.36666666666667</v>
      </c>
      <c r="G2510">
        <v>59887.898466666666</v>
      </c>
      <c r="H2510">
        <f t="shared" si="39"/>
        <v>68.026085873310365</v>
      </c>
    </row>
    <row r="2511" spans="1:8" x14ac:dyDescent="0.35">
      <c r="A2511">
        <v>2024</v>
      </c>
      <c r="B2511" t="s">
        <v>135</v>
      </c>
      <c r="C2511">
        <f>INT(RIGHT(B2511,2))</f>
        <v>37</v>
      </c>
      <c r="D2511" s="1">
        <v>650240035166</v>
      </c>
      <c r="E2511" t="s">
        <v>44</v>
      </c>
      <c r="F2511">
        <v>4910.9666666666662</v>
      </c>
      <c r="G2511">
        <v>320146.15336666664</v>
      </c>
      <c r="H2511">
        <f t="shared" si="39"/>
        <v>65.190048130374876</v>
      </c>
    </row>
    <row r="2512" spans="1:8" x14ac:dyDescent="0.35">
      <c r="A2512">
        <v>2024</v>
      </c>
      <c r="B2512" t="s">
        <v>135</v>
      </c>
      <c r="C2512">
        <f>INT(RIGHT(B2512,2))</f>
        <v>37</v>
      </c>
      <c r="D2512" s="1">
        <v>650240035166</v>
      </c>
      <c r="E2512" t="s">
        <v>45</v>
      </c>
      <c r="F2512">
        <v>5141.0333333333328</v>
      </c>
      <c r="G2512">
        <v>348391.99943333335</v>
      </c>
      <c r="H2512">
        <f t="shared" si="39"/>
        <v>67.766920936776657</v>
      </c>
    </row>
    <row r="2513" spans="1:8" x14ac:dyDescent="0.35">
      <c r="A2513">
        <v>2024</v>
      </c>
      <c r="B2513" t="s">
        <v>135</v>
      </c>
      <c r="C2513">
        <f>INT(RIGHT(B2513,2))</f>
        <v>37</v>
      </c>
      <c r="D2513" s="1">
        <v>650240061141</v>
      </c>
      <c r="E2513" t="s">
        <v>47</v>
      </c>
      <c r="F2513">
        <v>30309.066666666666</v>
      </c>
      <c r="G2513">
        <v>2950176.8573666671</v>
      </c>
      <c r="H2513">
        <f t="shared" si="39"/>
        <v>97.336446872882945</v>
      </c>
    </row>
    <row r="2514" spans="1:8" x14ac:dyDescent="0.35">
      <c r="A2514">
        <v>2024</v>
      </c>
      <c r="B2514" t="s">
        <v>135</v>
      </c>
      <c r="C2514">
        <f>INT(RIGHT(B2514,2))</f>
        <v>37</v>
      </c>
      <c r="D2514" s="1">
        <v>650240061141</v>
      </c>
      <c r="E2514" t="s">
        <v>48</v>
      </c>
      <c r="F2514">
        <v>7027.0666666666657</v>
      </c>
      <c r="G2514">
        <v>853046.8825666667</v>
      </c>
      <c r="H2514">
        <f t="shared" si="39"/>
        <v>121.39444849913669</v>
      </c>
    </row>
    <row r="2515" spans="1:8" x14ac:dyDescent="0.35">
      <c r="A2515">
        <v>2024</v>
      </c>
      <c r="B2515" t="s">
        <v>135</v>
      </c>
      <c r="C2515">
        <f>INT(RIGHT(B2515,2))</f>
        <v>37</v>
      </c>
      <c r="D2515" s="1">
        <v>650240061141</v>
      </c>
      <c r="E2515" t="s">
        <v>49</v>
      </c>
      <c r="F2515">
        <v>50459.73333333333</v>
      </c>
      <c r="G2515">
        <v>4854367.4767000005</v>
      </c>
      <c r="H2515">
        <f t="shared" si="39"/>
        <v>96.202796884248315</v>
      </c>
    </row>
    <row r="2516" spans="1:8" x14ac:dyDescent="0.35">
      <c r="A2516">
        <v>2024</v>
      </c>
      <c r="B2516" t="s">
        <v>135</v>
      </c>
      <c r="C2516">
        <f>INT(RIGHT(B2516,2))</f>
        <v>37</v>
      </c>
      <c r="D2516" s="1">
        <v>650240061141</v>
      </c>
      <c r="E2516" t="s">
        <v>50</v>
      </c>
      <c r="F2516">
        <v>16823.566666666669</v>
      </c>
      <c r="G2516">
        <v>1653053.3345666667</v>
      </c>
      <c r="H2516">
        <f t="shared" si="39"/>
        <v>98.2581974036421</v>
      </c>
    </row>
    <row r="2517" spans="1:8" x14ac:dyDescent="0.35">
      <c r="A2517">
        <v>2024</v>
      </c>
      <c r="B2517" t="s">
        <v>135</v>
      </c>
      <c r="C2517">
        <f>INT(RIGHT(B2517,2))</f>
        <v>37</v>
      </c>
      <c r="D2517" s="1">
        <v>650240061141</v>
      </c>
      <c r="E2517" t="s">
        <v>51</v>
      </c>
      <c r="F2517">
        <v>28077.933333333334</v>
      </c>
      <c r="G2517">
        <v>2734388.2579999999</v>
      </c>
      <c r="H2517">
        <f t="shared" si="39"/>
        <v>97.385666727608154</v>
      </c>
    </row>
    <row r="2518" spans="1:8" x14ac:dyDescent="0.35">
      <c r="A2518">
        <v>2024</v>
      </c>
      <c r="B2518" t="s">
        <v>135</v>
      </c>
      <c r="C2518">
        <f>INT(RIGHT(B2518,2))</f>
        <v>37</v>
      </c>
      <c r="D2518" s="1">
        <v>650240061141</v>
      </c>
      <c r="E2518" t="s">
        <v>52</v>
      </c>
      <c r="F2518">
        <v>40229.466666666667</v>
      </c>
      <c r="G2518">
        <v>3998935.4085333333</v>
      </c>
      <c r="H2518">
        <f t="shared" si="39"/>
        <v>99.403142519082195</v>
      </c>
    </row>
    <row r="2519" spans="1:8" x14ac:dyDescent="0.35">
      <c r="A2519">
        <v>2024</v>
      </c>
      <c r="B2519" t="s">
        <v>135</v>
      </c>
      <c r="C2519">
        <f>INT(RIGHT(B2519,2))</f>
        <v>37</v>
      </c>
      <c r="D2519" s="1">
        <v>650240061141</v>
      </c>
      <c r="E2519" t="s">
        <v>53</v>
      </c>
      <c r="F2519">
        <v>27440.233333333334</v>
      </c>
      <c r="G2519">
        <v>2662319.7577666664</v>
      </c>
      <c r="H2519">
        <f t="shared" si="39"/>
        <v>97.022489766243467</v>
      </c>
    </row>
    <row r="2520" spans="1:8" x14ac:dyDescent="0.35">
      <c r="A2520">
        <v>2024</v>
      </c>
      <c r="B2520" t="s">
        <v>135</v>
      </c>
      <c r="C2520">
        <f>INT(RIGHT(B2520,2))</f>
        <v>37</v>
      </c>
      <c r="D2520" s="1">
        <v>650240061141</v>
      </c>
      <c r="E2520" t="s">
        <v>54</v>
      </c>
      <c r="F2520">
        <v>15170.633333333333</v>
      </c>
      <c r="G2520">
        <v>1492176.7947333334</v>
      </c>
      <c r="H2520">
        <f t="shared" si="39"/>
        <v>98.359558361659268</v>
      </c>
    </row>
    <row r="2521" spans="1:8" x14ac:dyDescent="0.35">
      <c r="A2521">
        <v>2024</v>
      </c>
      <c r="B2521" t="s">
        <v>135</v>
      </c>
      <c r="C2521">
        <f>INT(RIGHT(B2521,2))</f>
        <v>37</v>
      </c>
      <c r="D2521" s="1">
        <v>650240061141</v>
      </c>
      <c r="E2521" t="s">
        <v>55</v>
      </c>
      <c r="F2521">
        <v>5199.6000000000004</v>
      </c>
      <c r="G2521">
        <v>628904.94566666672</v>
      </c>
      <c r="H2521">
        <f t="shared" si="39"/>
        <v>120.95256282534554</v>
      </c>
    </row>
    <row r="2522" spans="1:8" x14ac:dyDescent="0.35">
      <c r="A2522">
        <v>2024</v>
      </c>
      <c r="B2522" t="s">
        <v>135</v>
      </c>
      <c r="C2522">
        <f>INT(RIGHT(B2522,2))</f>
        <v>37</v>
      </c>
      <c r="D2522" s="1">
        <v>650240061141</v>
      </c>
      <c r="E2522" t="s">
        <v>56</v>
      </c>
      <c r="F2522">
        <v>21725.200000000004</v>
      </c>
      <c r="G2522">
        <v>2029926.8278333333</v>
      </c>
      <c r="H2522">
        <f t="shared" si="39"/>
        <v>93.436508194784537</v>
      </c>
    </row>
    <row r="2523" spans="1:8" x14ac:dyDescent="0.35">
      <c r="A2523">
        <v>2024</v>
      </c>
      <c r="B2523" t="s">
        <v>135</v>
      </c>
      <c r="C2523">
        <f>INT(RIGHT(B2523,2))</f>
        <v>37</v>
      </c>
      <c r="D2523" s="1">
        <v>650240061141</v>
      </c>
      <c r="E2523" t="s">
        <v>57</v>
      </c>
      <c r="F2523">
        <v>7975.3333333333339</v>
      </c>
      <c r="G2523">
        <v>755832.77</v>
      </c>
      <c r="H2523">
        <f t="shared" si="39"/>
        <v>94.771307782328847</v>
      </c>
    </row>
    <row r="2524" spans="1:8" x14ac:dyDescent="0.35">
      <c r="A2524">
        <v>2024</v>
      </c>
      <c r="B2524" t="s">
        <v>135</v>
      </c>
      <c r="C2524">
        <f>INT(RIGHT(B2524,2))</f>
        <v>37</v>
      </c>
      <c r="D2524" s="1">
        <v>650240061141</v>
      </c>
      <c r="E2524" t="s">
        <v>58</v>
      </c>
      <c r="F2524">
        <v>39.666666666666664</v>
      </c>
      <c r="G2524">
        <v>2195.0716666666667</v>
      </c>
      <c r="H2524">
        <f t="shared" si="39"/>
        <v>55.337941176470594</v>
      </c>
    </row>
    <row r="2525" spans="1:8" x14ac:dyDescent="0.35">
      <c r="A2525">
        <v>2024</v>
      </c>
      <c r="B2525" t="s">
        <v>135</v>
      </c>
      <c r="C2525">
        <f>INT(RIGHT(B2525,2))</f>
        <v>37</v>
      </c>
      <c r="D2525" s="1">
        <v>650240061141</v>
      </c>
      <c r="E2525" t="s">
        <v>59</v>
      </c>
      <c r="F2525">
        <v>25072.833333333332</v>
      </c>
      <c r="G2525">
        <v>2343912.0046999999</v>
      </c>
      <c r="H2525">
        <f t="shared" si="39"/>
        <v>93.484129756642318</v>
      </c>
    </row>
    <row r="2526" spans="1:8" x14ac:dyDescent="0.35">
      <c r="A2526">
        <v>2024</v>
      </c>
      <c r="B2526" t="s">
        <v>135</v>
      </c>
      <c r="C2526">
        <f>INT(RIGHT(B2526,2))</f>
        <v>37</v>
      </c>
      <c r="D2526" s="1">
        <v>650240061141</v>
      </c>
      <c r="E2526" t="s">
        <v>60</v>
      </c>
      <c r="F2526">
        <v>10510.500000000002</v>
      </c>
      <c r="G2526">
        <v>963798.54340000008</v>
      </c>
      <c r="H2526">
        <f t="shared" si="39"/>
        <v>91.69863882783882</v>
      </c>
    </row>
    <row r="2527" spans="1:8" x14ac:dyDescent="0.35">
      <c r="A2527">
        <v>2024</v>
      </c>
      <c r="B2527" t="s">
        <v>135</v>
      </c>
      <c r="C2527">
        <f>INT(RIGHT(B2527,2))</f>
        <v>37</v>
      </c>
      <c r="D2527" s="1">
        <v>650240061141</v>
      </c>
      <c r="E2527" t="s">
        <v>73</v>
      </c>
      <c r="F2527">
        <v>0.7</v>
      </c>
      <c r="G2527">
        <v>66.432333333333332</v>
      </c>
      <c r="H2527">
        <f t="shared" si="39"/>
        <v>94.903333333333336</v>
      </c>
    </row>
    <row r="2528" spans="1:8" x14ac:dyDescent="0.35">
      <c r="A2528">
        <v>2024</v>
      </c>
      <c r="B2528" t="s">
        <v>135</v>
      </c>
      <c r="C2528">
        <f>INT(RIGHT(B2528,2))</f>
        <v>37</v>
      </c>
      <c r="D2528" s="1">
        <v>650240061141</v>
      </c>
      <c r="E2528" t="s">
        <v>61</v>
      </c>
      <c r="F2528">
        <v>34454.466666666667</v>
      </c>
      <c r="G2528">
        <v>3287031.8999000005</v>
      </c>
      <c r="H2528">
        <f t="shared" si="39"/>
        <v>95.40219942165217</v>
      </c>
    </row>
    <row r="2529" spans="1:8" x14ac:dyDescent="0.35">
      <c r="A2529">
        <v>2024</v>
      </c>
      <c r="B2529" t="s">
        <v>135</v>
      </c>
      <c r="C2529">
        <f>INT(RIGHT(B2529,2))</f>
        <v>37</v>
      </c>
      <c r="D2529" s="1">
        <v>650240061141</v>
      </c>
      <c r="E2529" t="s">
        <v>62</v>
      </c>
      <c r="F2529">
        <v>675.96666666666658</v>
      </c>
      <c r="G2529">
        <v>63254.343366666661</v>
      </c>
      <c r="H2529">
        <f t="shared" si="39"/>
        <v>93.576128063513977</v>
      </c>
    </row>
    <row r="2530" spans="1:8" x14ac:dyDescent="0.35">
      <c r="A2530">
        <v>2024</v>
      </c>
      <c r="B2530" t="s">
        <v>135</v>
      </c>
      <c r="C2530">
        <f>INT(RIGHT(B2530,2))</f>
        <v>37</v>
      </c>
      <c r="D2530" s="1">
        <v>650240061141</v>
      </c>
      <c r="E2530" t="s">
        <v>63</v>
      </c>
      <c r="F2530">
        <v>31.033333333333331</v>
      </c>
      <c r="G2530">
        <v>3057.751666666667</v>
      </c>
      <c r="H2530">
        <f t="shared" si="39"/>
        <v>98.531203007518812</v>
      </c>
    </row>
    <row r="2531" spans="1:8" x14ac:dyDescent="0.35">
      <c r="A2531">
        <v>2024</v>
      </c>
      <c r="B2531" t="s">
        <v>135</v>
      </c>
      <c r="C2531">
        <f>INT(RIGHT(B2531,2))</f>
        <v>37</v>
      </c>
      <c r="D2531" s="1">
        <v>650240061141</v>
      </c>
      <c r="E2531" t="s">
        <v>64</v>
      </c>
      <c r="F2531">
        <v>19823.3</v>
      </c>
      <c r="G2531">
        <v>1860245.7108666669</v>
      </c>
      <c r="H2531">
        <f t="shared" si="39"/>
        <v>93.841374083359824</v>
      </c>
    </row>
    <row r="2532" spans="1:8" x14ac:dyDescent="0.35">
      <c r="A2532">
        <v>2024</v>
      </c>
      <c r="B2532" t="s">
        <v>135</v>
      </c>
      <c r="C2532">
        <f>INT(RIGHT(B2532,2))</f>
        <v>37</v>
      </c>
      <c r="D2532" s="1">
        <v>650240061141</v>
      </c>
      <c r="E2532" t="s">
        <v>65</v>
      </c>
      <c r="F2532">
        <v>17933.3</v>
      </c>
      <c r="G2532">
        <v>1652002.6184666664</v>
      </c>
      <c r="H2532">
        <f t="shared" si="39"/>
        <v>92.119276344379813</v>
      </c>
    </row>
    <row r="2533" spans="1:8" x14ac:dyDescent="0.35">
      <c r="A2533">
        <v>2024</v>
      </c>
      <c r="B2533" t="s">
        <v>135</v>
      </c>
      <c r="C2533">
        <f>INT(RIGHT(B2533,2))</f>
        <v>37</v>
      </c>
      <c r="D2533" s="1">
        <v>650240061141</v>
      </c>
      <c r="E2533" t="s">
        <v>66</v>
      </c>
      <c r="F2533">
        <v>9362.9666666666672</v>
      </c>
      <c r="G2533">
        <v>887106.66566666658</v>
      </c>
      <c r="H2533">
        <f t="shared" si="39"/>
        <v>94.746323173922775</v>
      </c>
    </row>
    <row r="2534" spans="1:8" x14ac:dyDescent="0.35">
      <c r="A2534">
        <v>2024</v>
      </c>
      <c r="B2534" t="s">
        <v>135</v>
      </c>
      <c r="C2534">
        <f>INT(RIGHT(B2534,2))</f>
        <v>37</v>
      </c>
      <c r="D2534" s="1">
        <v>650240068676</v>
      </c>
      <c r="E2534" t="s">
        <v>83</v>
      </c>
      <c r="F2534">
        <v>262.73333333333335</v>
      </c>
      <c r="G2534">
        <v>77652.544433333329</v>
      </c>
      <c r="H2534">
        <f t="shared" si="39"/>
        <v>295.55649999999997</v>
      </c>
    </row>
    <row r="2535" spans="1:8" x14ac:dyDescent="0.35">
      <c r="A2535">
        <v>2024</v>
      </c>
      <c r="B2535" t="s">
        <v>135</v>
      </c>
      <c r="C2535">
        <f>INT(RIGHT(B2535,2))</f>
        <v>37</v>
      </c>
      <c r="D2535" s="1">
        <v>7798140259381</v>
      </c>
      <c r="E2535" t="s">
        <v>5</v>
      </c>
      <c r="F2535">
        <v>249.43333333333331</v>
      </c>
      <c r="G2535">
        <v>89526.712333333329</v>
      </c>
      <c r="H2535">
        <f t="shared" si="39"/>
        <v>358.92040224508889</v>
      </c>
    </row>
    <row r="2536" spans="1:8" x14ac:dyDescent="0.35">
      <c r="A2536">
        <v>2024</v>
      </c>
      <c r="B2536" t="s">
        <v>136</v>
      </c>
      <c r="C2536">
        <f>INT(RIGHT(B2536,2))</f>
        <v>38</v>
      </c>
      <c r="D2536" s="1">
        <v>650240015670</v>
      </c>
      <c r="E2536" t="s">
        <v>32</v>
      </c>
      <c r="F2536">
        <v>58.800000000000004</v>
      </c>
      <c r="G2536">
        <v>8854.8371333333344</v>
      </c>
      <c r="H2536">
        <f t="shared" si="39"/>
        <v>150.59246825396826</v>
      </c>
    </row>
    <row r="2537" spans="1:8" x14ac:dyDescent="0.35">
      <c r="A2537">
        <v>2024</v>
      </c>
      <c r="B2537" t="s">
        <v>136</v>
      </c>
      <c r="C2537">
        <f>INT(RIGHT(B2537,2))</f>
        <v>38</v>
      </c>
      <c r="D2537" s="1">
        <v>650240015670</v>
      </c>
      <c r="E2537" t="s">
        <v>33</v>
      </c>
      <c r="F2537">
        <v>18.666666666666668</v>
      </c>
      <c r="G2537">
        <v>3053.4910000000004</v>
      </c>
      <c r="H2537">
        <f t="shared" si="39"/>
        <v>163.57987500000002</v>
      </c>
    </row>
    <row r="2538" spans="1:8" x14ac:dyDescent="0.35">
      <c r="A2538">
        <v>2024</v>
      </c>
      <c r="B2538" t="s">
        <v>136</v>
      </c>
      <c r="C2538">
        <f>INT(RIGHT(B2538,2))</f>
        <v>38</v>
      </c>
      <c r="D2538" s="1">
        <v>650240027857</v>
      </c>
      <c r="E2538" t="s">
        <v>4</v>
      </c>
      <c r="F2538">
        <v>1884.1666666666665</v>
      </c>
      <c r="G2538">
        <v>502938.26683333341</v>
      </c>
      <c r="H2538">
        <f t="shared" si="39"/>
        <v>266.92875727554184</v>
      </c>
    </row>
    <row r="2539" spans="1:8" x14ac:dyDescent="0.35">
      <c r="A2539">
        <v>2024</v>
      </c>
      <c r="B2539" t="s">
        <v>136</v>
      </c>
      <c r="C2539">
        <f>INT(RIGHT(B2539,2))</f>
        <v>38</v>
      </c>
      <c r="D2539" s="1">
        <v>650240027857</v>
      </c>
      <c r="E2539" t="s">
        <v>72</v>
      </c>
      <c r="F2539">
        <v>607.83333333333326</v>
      </c>
      <c r="G2539">
        <v>202036.36996666668</v>
      </c>
      <c r="H2539">
        <f t="shared" si="39"/>
        <v>332.38777619961621</v>
      </c>
    </row>
    <row r="2540" spans="1:8" x14ac:dyDescent="0.35">
      <c r="A2540">
        <v>2024</v>
      </c>
      <c r="B2540" t="s">
        <v>136</v>
      </c>
      <c r="C2540">
        <f>INT(RIGHT(B2540,2))</f>
        <v>38</v>
      </c>
      <c r="D2540" s="1">
        <v>650240035166</v>
      </c>
      <c r="E2540" t="s">
        <v>34</v>
      </c>
      <c r="F2540">
        <v>38578.400000000001</v>
      </c>
      <c r="G2540">
        <v>3286211.2563</v>
      </c>
      <c r="H2540">
        <f t="shared" si="39"/>
        <v>85.182673628247926</v>
      </c>
    </row>
    <row r="2541" spans="1:8" x14ac:dyDescent="0.35">
      <c r="A2541">
        <v>2024</v>
      </c>
      <c r="B2541" t="s">
        <v>136</v>
      </c>
      <c r="C2541">
        <f>INT(RIGHT(B2541,2))</f>
        <v>38</v>
      </c>
      <c r="D2541" s="1">
        <v>650240035166</v>
      </c>
      <c r="E2541" t="s">
        <v>35</v>
      </c>
      <c r="F2541">
        <v>18182.266666666666</v>
      </c>
      <c r="G2541">
        <v>1570271.648166667</v>
      </c>
      <c r="H2541">
        <f t="shared" si="39"/>
        <v>86.362810366510971</v>
      </c>
    </row>
    <row r="2542" spans="1:8" x14ac:dyDescent="0.35">
      <c r="A2542">
        <v>2024</v>
      </c>
      <c r="B2542" t="s">
        <v>136</v>
      </c>
      <c r="C2542">
        <f>INT(RIGHT(B2542,2))</f>
        <v>38</v>
      </c>
      <c r="D2542" s="1">
        <v>650240035166</v>
      </c>
      <c r="E2542" t="s">
        <v>36</v>
      </c>
      <c r="F2542">
        <v>23815.4</v>
      </c>
      <c r="G2542">
        <v>1595368.7206333333</v>
      </c>
      <c r="H2542">
        <f t="shared" si="39"/>
        <v>66.98895339290263</v>
      </c>
    </row>
    <row r="2543" spans="1:8" x14ac:dyDescent="0.35">
      <c r="A2543">
        <v>2024</v>
      </c>
      <c r="B2543" t="s">
        <v>136</v>
      </c>
      <c r="C2543">
        <f>INT(RIGHT(B2543,2))</f>
        <v>38</v>
      </c>
      <c r="D2543" s="1">
        <v>650240035166</v>
      </c>
      <c r="E2543" t="s">
        <v>37</v>
      </c>
      <c r="F2543">
        <v>23358.299999999996</v>
      </c>
      <c r="G2543">
        <v>1575486.2519666667</v>
      </c>
      <c r="H2543">
        <f t="shared" si="39"/>
        <v>67.448669293855588</v>
      </c>
    </row>
    <row r="2544" spans="1:8" x14ac:dyDescent="0.35">
      <c r="A2544">
        <v>2024</v>
      </c>
      <c r="B2544" t="s">
        <v>136</v>
      </c>
      <c r="C2544">
        <f>INT(RIGHT(B2544,2))</f>
        <v>38</v>
      </c>
      <c r="D2544" s="1">
        <v>650240035166</v>
      </c>
      <c r="E2544" t="s">
        <v>38</v>
      </c>
      <c r="F2544">
        <v>23891</v>
      </c>
      <c r="G2544">
        <v>1617879.7182333334</v>
      </c>
      <c r="H2544">
        <f t="shared" si="39"/>
        <v>67.719213018849501</v>
      </c>
    </row>
    <row r="2545" spans="1:8" x14ac:dyDescent="0.35">
      <c r="A2545">
        <v>2024</v>
      </c>
      <c r="B2545" t="s">
        <v>136</v>
      </c>
      <c r="C2545">
        <f>INT(RIGHT(B2545,2))</f>
        <v>38</v>
      </c>
      <c r="D2545" s="1">
        <v>650240035166</v>
      </c>
      <c r="E2545" t="s">
        <v>39</v>
      </c>
      <c r="F2545">
        <v>15240.4</v>
      </c>
      <c r="G2545">
        <v>1478544.3133999999</v>
      </c>
      <c r="H2545">
        <f t="shared" si="39"/>
        <v>97.014797078816827</v>
      </c>
    </row>
    <row r="2546" spans="1:8" x14ac:dyDescent="0.35">
      <c r="A2546">
        <v>2024</v>
      </c>
      <c r="B2546" t="s">
        <v>136</v>
      </c>
      <c r="C2546">
        <f>INT(RIGHT(B2546,2))</f>
        <v>38</v>
      </c>
      <c r="D2546" s="1">
        <v>650240035166</v>
      </c>
      <c r="E2546" t="s">
        <v>40</v>
      </c>
      <c r="F2546">
        <v>241.26666666666665</v>
      </c>
      <c r="G2546">
        <v>20546.518066666671</v>
      </c>
      <c r="H2546">
        <f t="shared" si="39"/>
        <v>85.161030947775657</v>
      </c>
    </row>
    <row r="2547" spans="1:8" x14ac:dyDescent="0.35">
      <c r="A2547">
        <v>2024</v>
      </c>
      <c r="B2547" t="s">
        <v>136</v>
      </c>
      <c r="C2547">
        <f>INT(RIGHT(B2547,2))</f>
        <v>38</v>
      </c>
      <c r="D2547" s="1">
        <v>650240035166</v>
      </c>
      <c r="E2547" t="s">
        <v>41</v>
      </c>
      <c r="F2547">
        <v>135.56666666666666</v>
      </c>
      <c r="G2547">
        <v>12885.816766666667</v>
      </c>
      <c r="H2547">
        <f t="shared" si="39"/>
        <v>95.05151290877798</v>
      </c>
    </row>
    <row r="2548" spans="1:8" x14ac:dyDescent="0.35">
      <c r="A2548">
        <v>2024</v>
      </c>
      <c r="B2548" t="s">
        <v>136</v>
      </c>
      <c r="C2548">
        <f>INT(RIGHT(B2548,2))</f>
        <v>38</v>
      </c>
      <c r="D2548" s="1">
        <v>650240035166</v>
      </c>
      <c r="E2548" t="s">
        <v>42</v>
      </c>
      <c r="F2548">
        <v>6706.7000000000007</v>
      </c>
      <c r="G2548">
        <v>458266.87083333335</v>
      </c>
      <c r="H2548">
        <f t="shared" si="39"/>
        <v>68.329710712173394</v>
      </c>
    </row>
    <row r="2549" spans="1:8" x14ac:dyDescent="0.35">
      <c r="A2549">
        <v>2024</v>
      </c>
      <c r="B2549" t="s">
        <v>136</v>
      </c>
      <c r="C2549">
        <f>INT(RIGHT(B2549,2))</f>
        <v>38</v>
      </c>
      <c r="D2549" s="1">
        <v>650240035166</v>
      </c>
      <c r="E2549" t="s">
        <v>43</v>
      </c>
      <c r="F2549">
        <v>880.36666666666667</v>
      </c>
      <c r="G2549">
        <v>59887.898466666666</v>
      </c>
      <c r="H2549">
        <f t="shared" si="39"/>
        <v>68.026085873310365</v>
      </c>
    </row>
    <row r="2550" spans="1:8" x14ac:dyDescent="0.35">
      <c r="A2550">
        <v>2024</v>
      </c>
      <c r="B2550" t="s">
        <v>136</v>
      </c>
      <c r="C2550">
        <f>INT(RIGHT(B2550,2))</f>
        <v>38</v>
      </c>
      <c r="D2550" s="1">
        <v>650240035166</v>
      </c>
      <c r="E2550" t="s">
        <v>44</v>
      </c>
      <c r="F2550">
        <v>4910.9666666666662</v>
      </c>
      <c r="G2550">
        <v>320146.15336666664</v>
      </c>
      <c r="H2550">
        <f t="shared" si="39"/>
        <v>65.190048130374876</v>
      </c>
    </row>
    <row r="2551" spans="1:8" x14ac:dyDescent="0.35">
      <c r="A2551">
        <v>2024</v>
      </c>
      <c r="B2551" t="s">
        <v>136</v>
      </c>
      <c r="C2551">
        <f>INT(RIGHT(B2551,2))</f>
        <v>38</v>
      </c>
      <c r="D2551" s="1">
        <v>650240035166</v>
      </c>
      <c r="E2551" t="s">
        <v>45</v>
      </c>
      <c r="F2551">
        <v>5141.0333333333328</v>
      </c>
      <c r="G2551">
        <v>348391.99943333335</v>
      </c>
      <c r="H2551">
        <f t="shared" si="39"/>
        <v>67.766920936776657</v>
      </c>
    </row>
    <row r="2552" spans="1:8" x14ac:dyDescent="0.35">
      <c r="A2552">
        <v>2024</v>
      </c>
      <c r="B2552" t="s">
        <v>136</v>
      </c>
      <c r="C2552">
        <f>INT(RIGHT(B2552,2))</f>
        <v>38</v>
      </c>
      <c r="D2552" s="1">
        <v>650240061141</v>
      </c>
      <c r="E2552" t="s">
        <v>47</v>
      </c>
      <c r="F2552">
        <v>30309.066666666666</v>
      </c>
      <c r="G2552">
        <v>2950176.8573666671</v>
      </c>
      <c r="H2552">
        <f t="shared" si="39"/>
        <v>97.336446872882945</v>
      </c>
    </row>
    <row r="2553" spans="1:8" x14ac:dyDescent="0.35">
      <c r="A2553">
        <v>2024</v>
      </c>
      <c r="B2553" t="s">
        <v>136</v>
      </c>
      <c r="C2553">
        <f>INT(RIGHT(B2553,2))</f>
        <v>38</v>
      </c>
      <c r="D2553" s="1">
        <v>650240061141</v>
      </c>
      <c r="E2553" t="s">
        <v>48</v>
      </c>
      <c r="F2553">
        <v>7027.0666666666657</v>
      </c>
      <c r="G2553">
        <v>853046.8825666667</v>
      </c>
      <c r="H2553">
        <f t="shared" si="39"/>
        <v>121.39444849913669</v>
      </c>
    </row>
    <row r="2554" spans="1:8" x14ac:dyDescent="0.35">
      <c r="A2554">
        <v>2024</v>
      </c>
      <c r="B2554" t="s">
        <v>136</v>
      </c>
      <c r="C2554">
        <f>INT(RIGHT(B2554,2))</f>
        <v>38</v>
      </c>
      <c r="D2554" s="1">
        <v>650240061141</v>
      </c>
      <c r="E2554" t="s">
        <v>49</v>
      </c>
      <c r="F2554">
        <v>50459.73333333333</v>
      </c>
      <c r="G2554">
        <v>4854367.4767000005</v>
      </c>
      <c r="H2554">
        <f t="shared" si="39"/>
        <v>96.202796884248315</v>
      </c>
    </row>
    <row r="2555" spans="1:8" x14ac:dyDescent="0.35">
      <c r="A2555">
        <v>2024</v>
      </c>
      <c r="B2555" t="s">
        <v>136</v>
      </c>
      <c r="C2555">
        <f>INT(RIGHT(B2555,2))</f>
        <v>38</v>
      </c>
      <c r="D2555" s="1">
        <v>650240061141</v>
      </c>
      <c r="E2555" t="s">
        <v>50</v>
      </c>
      <c r="F2555">
        <v>16823.566666666669</v>
      </c>
      <c r="G2555">
        <v>1653053.3345666667</v>
      </c>
      <c r="H2555">
        <f t="shared" si="39"/>
        <v>98.2581974036421</v>
      </c>
    </row>
    <row r="2556" spans="1:8" x14ac:dyDescent="0.35">
      <c r="A2556">
        <v>2024</v>
      </c>
      <c r="B2556" t="s">
        <v>136</v>
      </c>
      <c r="C2556">
        <f>INT(RIGHT(B2556,2))</f>
        <v>38</v>
      </c>
      <c r="D2556" s="1">
        <v>650240061141</v>
      </c>
      <c r="E2556" t="s">
        <v>51</v>
      </c>
      <c r="F2556">
        <v>28077.933333333334</v>
      </c>
      <c r="G2556">
        <v>2734388.2579999999</v>
      </c>
      <c r="H2556">
        <f t="shared" si="39"/>
        <v>97.385666727608154</v>
      </c>
    </row>
    <row r="2557" spans="1:8" x14ac:dyDescent="0.35">
      <c r="A2557">
        <v>2024</v>
      </c>
      <c r="B2557" t="s">
        <v>136</v>
      </c>
      <c r="C2557">
        <f>INT(RIGHT(B2557,2))</f>
        <v>38</v>
      </c>
      <c r="D2557" s="1">
        <v>650240061141</v>
      </c>
      <c r="E2557" t="s">
        <v>52</v>
      </c>
      <c r="F2557">
        <v>40229.466666666667</v>
      </c>
      <c r="G2557">
        <v>3998935.4085333333</v>
      </c>
      <c r="H2557">
        <f t="shared" si="39"/>
        <v>99.403142519082195</v>
      </c>
    </row>
    <row r="2558" spans="1:8" x14ac:dyDescent="0.35">
      <c r="A2558">
        <v>2024</v>
      </c>
      <c r="B2558" t="s">
        <v>136</v>
      </c>
      <c r="C2558">
        <f>INT(RIGHT(B2558,2))</f>
        <v>38</v>
      </c>
      <c r="D2558" s="1">
        <v>650240061141</v>
      </c>
      <c r="E2558" t="s">
        <v>53</v>
      </c>
      <c r="F2558">
        <v>27440.233333333334</v>
      </c>
      <c r="G2558">
        <v>2662319.7577666664</v>
      </c>
      <c r="H2558">
        <f t="shared" si="39"/>
        <v>97.022489766243467</v>
      </c>
    </row>
    <row r="2559" spans="1:8" x14ac:dyDescent="0.35">
      <c r="A2559">
        <v>2024</v>
      </c>
      <c r="B2559" t="s">
        <v>136</v>
      </c>
      <c r="C2559">
        <f>INT(RIGHT(B2559,2))</f>
        <v>38</v>
      </c>
      <c r="D2559" s="1">
        <v>650240061141</v>
      </c>
      <c r="E2559" t="s">
        <v>54</v>
      </c>
      <c r="F2559">
        <v>15170.633333333333</v>
      </c>
      <c r="G2559">
        <v>1492176.7947333334</v>
      </c>
      <c r="H2559">
        <f t="shared" si="39"/>
        <v>98.359558361659268</v>
      </c>
    </row>
    <row r="2560" spans="1:8" x14ac:dyDescent="0.35">
      <c r="A2560">
        <v>2024</v>
      </c>
      <c r="B2560" t="s">
        <v>136</v>
      </c>
      <c r="C2560">
        <f>INT(RIGHT(B2560,2))</f>
        <v>38</v>
      </c>
      <c r="D2560" s="1">
        <v>650240061141</v>
      </c>
      <c r="E2560" t="s">
        <v>55</v>
      </c>
      <c r="F2560">
        <v>5199.6000000000004</v>
      </c>
      <c r="G2560">
        <v>628904.94566666672</v>
      </c>
      <c r="H2560">
        <f t="shared" si="39"/>
        <v>120.95256282534554</v>
      </c>
    </row>
    <row r="2561" spans="1:8" x14ac:dyDescent="0.35">
      <c r="A2561">
        <v>2024</v>
      </c>
      <c r="B2561" t="s">
        <v>136</v>
      </c>
      <c r="C2561">
        <f>INT(RIGHT(B2561,2))</f>
        <v>38</v>
      </c>
      <c r="D2561" s="1">
        <v>650240061141</v>
      </c>
      <c r="E2561" t="s">
        <v>56</v>
      </c>
      <c r="F2561">
        <v>21725.200000000004</v>
      </c>
      <c r="G2561">
        <v>2029926.8278333333</v>
      </c>
      <c r="H2561">
        <f t="shared" si="39"/>
        <v>93.436508194784537</v>
      </c>
    </row>
    <row r="2562" spans="1:8" x14ac:dyDescent="0.35">
      <c r="A2562">
        <v>2024</v>
      </c>
      <c r="B2562" t="s">
        <v>136</v>
      </c>
      <c r="C2562">
        <f>INT(RIGHT(B2562,2))</f>
        <v>38</v>
      </c>
      <c r="D2562" s="1">
        <v>650240061141</v>
      </c>
      <c r="E2562" t="s">
        <v>57</v>
      </c>
      <c r="F2562">
        <v>7975.3333333333339</v>
      </c>
      <c r="G2562">
        <v>755832.77</v>
      </c>
      <c r="H2562">
        <f t="shared" si="39"/>
        <v>94.771307782328847</v>
      </c>
    </row>
    <row r="2563" spans="1:8" x14ac:dyDescent="0.35">
      <c r="A2563">
        <v>2024</v>
      </c>
      <c r="B2563" t="s">
        <v>136</v>
      </c>
      <c r="C2563">
        <f>INT(RIGHT(B2563,2))</f>
        <v>38</v>
      </c>
      <c r="D2563" s="1">
        <v>650240061141</v>
      </c>
      <c r="E2563" t="s">
        <v>58</v>
      </c>
      <c r="F2563">
        <v>39.666666666666664</v>
      </c>
      <c r="G2563">
        <v>2195.0716666666667</v>
      </c>
      <c r="H2563">
        <f t="shared" ref="H2563:H2626" si="40">G2563/F2563</f>
        <v>55.337941176470594</v>
      </c>
    </row>
    <row r="2564" spans="1:8" x14ac:dyDescent="0.35">
      <c r="A2564">
        <v>2024</v>
      </c>
      <c r="B2564" t="s">
        <v>136</v>
      </c>
      <c r="C2564">
        <f>INT(RIGHT(B2564,2))</f>
        <v>38</v>
      </c>
      <c r="D2564" s="1">
        <v>650240061141</v>
      </c>
      <c r="E2564" t="s">
        <v>59</v>
      </c>
      <c r="F2564">
        <v>25072.833333333332</v>
      </c>
      <c r="G2564">
        <v>2343912.0046999999</v>
      </c>
      <c r="H2564">
        <f t="shared" si="40"/>
        <v>93.484129756642318</v>
      </c>
    </row>
    <row r="2565" spans="1:8" x14ac:dyDescent="0.35">
      <c r="A2565">
        <v>2024</v>
      </c>
      <c r="B2565" t="s">
        <v>136</v>
      </c>
      <c r="C2565">
        <f>INT(RIGHT(B2565,2))</f>
        <v>38</v>
      </c>
      <c r="D2565" s="1">
        <v>650240061141</v>
      </c>
      <c r="E2565" t="s">
        <v>60</v>
      </c>
      <c r="F2565">
        <v>10510.500000000002</v>
      </c>
      <c r="G2565">
        <v>963798.54340000008</v>
      </c>
      <c r="H2565">
        <f t="shared" si="40"/>
        <v>91.69863882783882</v>
      </c>
    </row>
    <row r="2566" spans="1:8" x14ac:dyDescent="0.35">
      <c r="A2566">
        <v>2024</v>
      </c>
      <c r="B2566" t="s">
        <v>136</v>
      </c>
      <c r="C2566">
        <f>INT(RIGHT(B2566,2))</f>
        <v>38</v>
      </c>
      <c r="D2566" s="1">
        <v>650240061141</v>
      </c>
      <c r="E2566" t="s">
        <v>73</v>
      </c>
      <c r="F2566">
        <v>0.7</v>
      </c>
      <c r="G2566">
        <v>66.432333333333332</v>
      </c>
      <c r="H2566">
        <f t="shared" si="40"/>
        <v>94.903333333333336</v>
      </c>
    </row>
    <row r="2567" spans="1:8" x14ac:dyDescent="0.35">
      <c r="A2567">
        <v>2024</v>
      </c>
      <c r="B2567" t="s">
        <v>136</v>
      </c>
      <c r="C2567">
        <f>INT(RIGHT(B2567,2))</f>
        <v>38</v>
      </c>
      <c r="D2567" s="1">
        <v>650240061141</v>
      </c>
      <c r="E2567" t="s">
        <v>61</v>
      </c>
      <c r="F2567">
        <v>34454.466666666667</v>
      </c>
      <c r="G2567">
        <v>3287031.8999000005</v>
      </c>
      <c r="H2567">
        <f t="shared" si="40"/>
        <v>95.40219942165217</v>
      </c>
    </row>
    <row r="2568" spans="1:8" x14ac:dyDescent="0.35">
      <c r="A2568">
        <v>2024</v>
      </c>
      <c r="B2568" t="s">
        <v>136</v>
      </c>
      <c r="C2568">
        <f>INT(RIGHT(B2568,2))</f>
        <v>38</v>
      </c>
      <c r="D2568" s="1">
        <v>650240061141</v>
      </c>
      <c r="E2568" t="s">
        <v>62</v>
      </c>
      <c r="F2568">
        <v>675.96666666666658</v>
      </c>
      <c r="G2568">
        <v>63254.343366666661</v>
      </c>
      <c r="H2568">
        <f t="shared" si="40"/>
        <v>93.576128063513977</v>
      </c>
    </row>
    <row r="2569" spans="1:8" x14ac:dyDescent="0.35">
      <c r="A2569">
        <v>2024</v>
      </c>
      <c r="B2569" t="s">
        <v>136</v>
      </c>
      <c r="C2569">
        <f>INT(RIGHT(B2569,2))</f>
        <v>38</v>
      </c>
      <c r="D2569" s="1">
        <v>650240061141</v>
      </c>
      <c r="E2569" t="s">
        <v>63</v>
      </c>
      <c r="F2569">
        <v>31.033333333333331</v>
      </c>
      <c r="G2569">
        <v>3057.751666666667</v>
      </c>
      <c r="H2569">
        <f t="shared" si="40"/>
        <v>98.531203007518812</v>
      </c>
    </row>
    <row r="2570" spans="1:8" x14ac:dyDescent="0.35">
      <c r="A2570">
        <v>2024</v>
      </c>
      <c r="B2570" t="s">
        <v>136</v>
      </c>
      <c r="C2570">
        <f>INT(RIGHT(B2570,2))</f>
        <v>38</v>
      </c>
      <c r="D2570" s="1">
        <v>650240061141</v>
      </c>
      <c r="E2570" t="s">
        <v>64</v>
      </c>
      <c r="F2570">
        <v>19823.3</v>
      </c>
      <c r="G2570">
        <v>1860245.7108666669</v>
      </c>
      <c r="H2570">
        <f t="shared" si="40"/>
        <v>93.841374083359824</v>
      </c>
    </row>
    <row r="2571" spans="1:8" x14ac:dyDescent="0.35">
      <c r="A2571">
        <v>2024</v>
      </c>
      <c r="B2571" t="s">
        <v>136</v>
      </c>
      <c r="C2571">
        <f>INT(RIGHT(B2571,2))</f>
        <v>38</v>
      </c>
      <c r="D2571" s="1">
        <v>650240061141</v>
      </c>
      <c r="E2571" t="s">
        <v>65</v>
      </c>
      <c r="F2571">
        <v>17933.3</v>
      </c>
      <c r="G2571">
        <v>1652002.6184666664</v>
      </c>
      <c r="H2571">
        <f t="shared" si="40"/>
        <v>92.119276344379813</v>
      </c>
    </row>
    <row r="2572" spans="1:8" x14ac:dyDescent="0.35">
      <c r="A2572">
        <v>2024</v>
      </c>
      <c r="B2572" t="s">
        <v>136</v>
      </c>
      <c r="C2572">
        <f>INT(RIGHT(B2572,2))</f>
        <v>38</v>
      </c>
      <c r="D2572" s="1">
        <v>650240061141</v>
      </c>
      <c r="E2572" t="s">
        <v>66</v>
      </c>
      <c r="F2572">
        <v>9362.9666666666672</v>
      </c>
      <c r="G2572">
        <v>887106.66566666658</v>
      </c>
      <c r="H2572">
        <f t="shared" si="40"/>
        <v>94.746323173922775</v>
      </c>
    </row>
    <row r="2573" spans="1:8" x14ac:dyDescent="0.35">
      <c r="A2573">
        <v>2024</v>
      </c>
      <c r="B2573" t="s">
        <v>136</v>
      </c>
      <c r="C2573">
        <f>INT(RIGHT(B2573,2))</f>
        <v>38</v>
      </c>
      <c r="D2573" s="1">
        <v>650240068676</v>
      </c>
      <c r="E2573" t="s">
        <v>83</v>
      </c>
      <c r="F2573">
        <v>262.73333333333335</v>
      </c>
      <c r="G2573">
        <v>77652.544433333329</v>
      </c>
      <c r="H2573">
        <f t="shared" si="40"/>
        <v>295.55649999999997</v>
      </c>
    </row>
    <row r="2574" spans="1:8" x14ac:dyDescent="0.35">
      <c r="A2574">
        <v>2024</v>
      </c>
      <c r="B2574" t="s">
        <v>136</v>
      </c>
      <c r="C2574">
        <f>INT(RIGHT(B2574,2))</f>
        <v>38</v>
      </c>
      <c r="D2574" s="1">
        <v>7798140259381</v>
      </c>
      <c r="E2574" t="s">
        <v>5</v>
      </c>
      <c r="F2574">
        <v>249.43333333333331</v>
      </c>
      <c r="G2574">
        <v>89526.712333333329</v>
      </c>
      <c r="H2574">
        <f t="shared" si="40"/>
        <v>358.92040224508889</v>
      </c>
    </row>
    <row r="2575" spans="1:8" x14ac:dyDescent="0.35">
      <c r="A2575">
        <v>2024</v>
      </c>
      <c r="B2575" t="s">
        <v>137</v>
      </c>
      <c r="C2575">
        <f>INT(RIGHT(B2575,2))</f>
        <v>39</v>
      </c>
      <c r="D2575" s="1">
        <v>650240015670</v>
      </c>
      <c r="E2575" t="s">
        <v>32</v>
      </c>
      <c r="F2575">
        <v>58.800000000000004</v>
      </c>
      <c r="G2575">
        <v>8854.8371333333344</v>
      </c>
      <c r="H2575">
        <f t="shared" si="40"/>
        <v>150.59246825396826</v>
      </c>
    </row>
    <row r="2576" spans="1:8" x14ac:dyDescent="0.35">
      <c r="A2576">
        <v>2024</v>
      </c>
      <c r="B2576" t="s">
        <v>137</v>
      </c>
      <c r="C2576">
        <f>INT(RIGHT(B2576,2))</f>
        <v>39</v>
      </c>
      <c r="D2576" s="1">
        <v>650240015670</v>
      </c>
      <c r="E2576" t="s">
        <v>33</v>
      </c>
      <c r="F2576">
        <v>18.666666666666668</v>
      </c>
      <c r="G2576">
        <v>3053.4910000000004</v>
      </c>
      <c r="H2576">
        <f t="shared" si="40"/>
        <v>163.57987500000002</v>
      </c>
    </row>
    <row r="2577" spans="1:8" x14ac:dyDescent="0.35">
      <c r="A2577">
        <v>2024</v>
      </c>
      <c r="B2577" t="s">
        <v>137</v>
      </c>
      <c r="C2577">
        <f>INT(RIGHT(B2577,2))</f>
        <v>39</v>
      </c>
      <c r="D2577" s="1">
        <v>650240027857</v>
      </c>
      <c r="E2577" t="s">
        <v>4</v>
      </c>
      <c r="F2577">
        <v>1884.1666666666665</v>
      </c>
      <c r="G2577">
        <v>502938.26683333341</v>
      </c>
      <c r="H2577">
        <f t="shared" si="40"/>
        <v>266.92875727554184</v>
      </c>
    </row>
    <row r="2578" spans="1:8" x14ac:dyDescent="0.35">
      <c r="A2578">
        <v>2024</v>
      </c>
      <c r="B2578" t="s">
        <v>137</v>
      </c>
      <c r="C2578">
        <f>INT(RIGHT(B2578,2))</f>
        <v>39</v>
      </c>
      <c r="D2578" s="1">
        <v>650240027857</v>
      </c>
      <c r="E2578" t="s">
        <v>72</v>
      </c>
      <c r="F2578">
        <v>607.83333333333326</v>
      </c>
      <c r="G2578">
        <v>202036.36996666668</v>
      </c>
      <c r="H2578">
        <f t="shared" si="40"/>
        <v>332.38777619961621</v>
      </c>
    </row>
    <row r="2579" spans="1:8" x14ac:dyDescent="0.35">
      <c r="A2579">
        <v>2024</v>
      </c>
      <c r="B2579" t="s">
        <v>137</v>
      </c>
      <c r="C2579">
        <f>INT(RIGHT(B2579,2))</f>
        <v>39</v>
      </c>
      <c r="D2579" s="1">
        <v>650240035166</v>
      </c>
      <c r="E2579" t="s">
        <v>34</v>
      </c>
      <c r="F2579">
        <v>38578.400000000001</v>
      </c>
      <c r="G2579">
        <v>3286211.2563</v>
      </c>
      <c r="H2579">
        <f t="shared" si="40"/>
        <v>85.182673628247926</v>
      </c>
    </row>
    <row r="2580" spans="1:8" x14ac:dyDescent="0.35">
      <c r="A2580">
        <v>2024</v>
      </c>
      <c r="B2580" t="s">
        <v>137</v>
      </c>
      <c r="C2580">
        <f>INT(RIGHT(B2580,2))</f>
        <v>39</v>
      </c>
      <c r="D2580" s="1">
        <v>650240035166</v>
      </c>
      <c r="E2580" t="s">
        <v>35</v>
      </c>
      <c r="F2580">
        <v>18182.266666666666</v>
      </c>
      <c r="G2580">
        <v>1570271.648166667</v>
      </c>
      <c r="H2580">
        <f t="shared" si="40"/>
        <v>86.362810366510971</v>
      </c>
    </row>
    <row r="2581" spans="1:8" x14ac:dyDescent="0.35">
      <c r="A2581">
        <v>2024</v>
      </c>
      <c r="B2581" t="s">
        <v>137</v>
      </c>
      <c r="C2581">
        <f>INT(RIGHT(B2581,2))</f>
        <v>39</v>
      </c>
      <c r="D2581" s="1">
        <v>650240035166</v>
      </c>
      <c r="E2581" t="s">
        <v>36</v>
      </c>
      <c r="F2581">
        <v>23815.4</v>
      </c>
      <c r="G2581">
        <v>1595368.7206333333</v>
      </c>
      <c r="H2581">
        <f t="shared" si="40"/>
        <v>66.98895339290263</v>
      </c>
    </row>
    <row r="2582" spans="1:8" x14ac:dyDescent="0.35">
      <c r="A2582">
        <v>2024</v>
      </c>
      <c r="B2582" t="s">
        <v>137</v>
      </c>
      <c r="C2582">
        <f>INT(RIGHT(B2582,2))</f>
        <v>39</v>
      </c>
      <c r="D2582" s="1">
        <v>650240035166</v>
      </c>
      <c r="E2582" t="s">
        <v>37</v>
      </c>
      <c r="F2582">
        <v>23358.299999999996</v>
      </c>
      <c r="G2582">
        <v>1575486.2519666667</v>
      </c>
      <c r="H2582">
        <f t="shared" si="40"/>
        <v>67.448669293855588</v>
      </c>
    </row>
    <row r="2583" spans="1:8" x14ac:dyDescent="0.35">
      <c r="A2583">
        <v>2024</v>
      </c>
      <c r="B2583" t="s">
        <v>137</v>
      </c>
      <c r="C2583">
        <f>INT(RIGHT(B2583,2))</f>
        <v>39</v>
      </c>
      <c r="D2583" s="1">
        <v>650240035166</v>
      </c>
      <c r="E2583" t="s">
        <v>38</v>
      </c>
      <c r="F2583">
        <v>23891</v>
      </c>
      <c r="G2583">
        <v>1617879.7182333334</v>
      </c>
      <c r="H2583">
        <f t="shared" si="40"/>
        <v>67.719213018849501</v>
      </c>
    </row>
    <row r="2584" spans="1:8" x14ac:dyDescent="0.35">
      <c r="A2584">
        <v>2024</v>
      </c>
      <c r="B2584" t="s">
        <v>137</v>
      </c>
      <c r="C2584">
        <f>INT(RIGHT(B2584,2))</f>
        <v>39</v>
      </c>
      <c r="D2584" s="1">
        <v>650240035166</v>
      </c>
      <c r="E2584" t="s">
        <v>39</v>
      </c>
      <c r="F2584">
        <v>15240.4</v>
      </c>
      <c r="G2584">
        <v>1478544.3133999999</v>
      </c>
      <c r="H2584">
        <f t="shared" si="40"/>
        <v>97.014797078816827</v>
      </c>
    </row>
    <row r="2585" spans="1:8" x14ac:dyDescent="0.35">
      <c r="A2585">
        <v>2024</v>
      </c>
      <c r="B2585" t="s">
        <v>137</v>
      </c>
      <c r="C2585">
        <f>INT(RIGHT(B2585,2))</f>
        <v>39</v>
      </c>
      <c r="D2585" s="1">
        <v>650240035166</v>
      </c>
      <c r="E2585" t="s">
        <v>40</v>
      </c>
      <c r="F2585">
        <v>241.26666666666665</v>
      </c>
      <c r="G2585">
        <v>20546.518066666671</v>
      </c>
      <c r="H2585">
        <f t="shared" si="40"/>
        <v>85.161030947775657</v>
      </c>
    </row>
    <row r="2586" spans="1:8" x14ac:dyDescent="0.35">
      <c r="A2586">
        <v>2024</v>
      </c>
      <c r="B2586" t="s">
        <v>137</v>
      </c>
      <c r="C2586">
        <f>INT(RIGHT(B2586,2))</f>
        <v>39</v>
      </c>
      <c r="D2586" s="1">
        <v>650240035166</v>
      </c>
      <c r="E2586" t="s">
        <v>41</v>
      </c>
      <c r="F2586">
        <v>135.56666666666666</v>
      </c>
      <c r="G2586">
        <v>12885.816766666667</v>
      </c>
      <c r="H2586">
        <f t="shared" si="40"/>
        <v>95.05151290877798</v>
      </c>
    </row>
    <row r="2587" spans="1:8" x14ac:dyDescent="0.35">
      <c r="A2587">
        <v>2024</v>
      </c>
      <c r="B2587" t="s">
        <v>137</v>
      </c>
      <c r="C2587">
        <f>INT(RIGHT(B2587,2))</f>
        <v>39</v>
      </c>
      <c r="D2587" s="1">
        <v>650240035166</v>
      </c>
      <c r="E2587" t="s">
        <v>42</v>
      </c>
      <c r="F2587">
        <v>6706.7000000000007</v>
      </c>
      <c r="G2587">
        <v>458266.87083333335</v>
      </c>
      <c r="H2587">
        <f t="shared" si="40"/>
        <v>68.329710712173394</v>
      </c>
    </row>
    <row r="2588" spans="1:8" x14ac:dyDescent="0.35">
      <c r="A2588">
        <v>2024</v>
      </c>
      <c r="B2588" t="s">
        <v>137</v>
      </c>
      <c r="C2588">
        <f>INT(RIGHT(B2588,2))</f>
        <v>39</v>
      </c>
      <c r="D2588" s="1">
        <v>650240035166</v>
      </c>
      <c r="E2588" t="s">
        <v>43</v>
      </c>
      <c r="F2588">
        <v>880.36666666666667</v>
      </c>
      <c r="G2588">
        <v>59887.898466666666</v>
      </c>
      <c r="H2588">
        <f t="shared" si="40"/>
        <v>68.026085873310365</v>
      </c>
    </row>
    <row r="2589" spans="1:8" x14ac:dyDescent="0.35">
      <c r="A2589">
        <v>2024</v>
      </c>
      <c r="B2589" t="s">
        <v>137</v>
      </c>
      <c r="C2589">
        <f>INT(RIGHT(B2589,2))</f>
        <v>39</v>
      </c>
      <c r="D2589" s="1">
        <v>650240035166</v>
      </c>
      <c r="E2589" t="s">
        <v>44</v>
      </c>
      <c r="F2589">
        <v>4910.9666666666662</v>
      </c>
      <c r="G2589">
        <v>320146.15336666664</v>
      </c>
      <c r="H2589">
        <f t="shared" si="40"/>
        <v>65.190048130374876</v>
      </c>
    </row>
    <row r="2590" spans="1:8" x14ac:dyDescent="0.35">
      <c r="A2590">
        <v>2024</v>
      </c>
      <c r="B2590" t="s">
        <v>137</v>
      </c>
      <c r="C2590">
        <f>INT(RIGHT(B2590,2))</f>
        <v>39</v>
      </c>
      <c r="D2590" s="1">
        <v>650240035166</v>
      </c>
      <c r="E2590" t="s">
        <v>45</v>
      </c>
      <c r="F2590">
        <v>5141.0333333333328</v>
      </c>
      <c r="G2590">
        <v>348391.99943333335</v>
      </c>
      <c r="H2590">
        <f t="shared" si="40"/>
        <v>67.766920936776657</v>
      </c>
    </row>
    <row r="2591" spans="1:8" x14ac:dyDescent="0.35">
      <c r="A2591">
        <v>2024</v>
      </c>
      <c r="B2591" t="s">
        <v>137</v>
      </c>
      <c r="C2591">
        <f>INT(RIGHT(B2591,2))</f>
        <v>39</v>
      </c>
      <c r="D2591" s="1">
        <v>650240061141</v>
      </c>
      <c r="E2591" t="s">
        <v>47</v>
      </c>
      <c r="F2591">
        <v>30309.066666666666</v>
      </c>
      <c r="G2591">
        <v>2950176.8573666671</v>
      </c>
      <c r="H2591">
        <f t="shared" si="40"/>
        <v>97.336446872882945</v>
      </c>
    </row>
    <row r="2592" spans="1:8" x14ac:dyDescent="0.35">
      <c r="A2592">
        <v>2024</v>
      </c>
      <c r="B2592" t="s">
        <v>137</v>
      </c>
      <c r="C2592">
        <f>INT(RIGHT(B2592,2))</f>
        <v>39</v>
      </c>
      <c r="D2592" s="1">
        <v>650240061141</v>
      </c>
      <c r="E2592" t="s">
        <v>48</v>
      </c>
      <c r="F2592">
        <v>7027.0666666666657</v>
      </c>
      <c r="G2592">
        <v>853046.8825666667</v>
      </c>
      <c r="H2592">
        <f t="shared" si="40"/>
        <v>121.39444849913669</v>
      </c>
    </row>
    <row r="2593" spans="1:8" x14ac:dyDescent="0.35">
      <c r="A2593">
        <v>2024</v>
      </c>
      <c r="B2593" t="s">
        <v>137</v>
      </c>
      <c r="C2593">
        <f>INT(RIGHT(B2593,2))</f>
        <v>39</v>
      </c>
      <c r="D2593" s="1">
        <v>650240061141</v>
      </c>
      <c r="E2593" t="s">
        <v>49</v>
      </c>
      <c r="F2593">
        <v>50459.73333333333</v>
      </c>
      <c r="G2593">
        <v>4854367.4767000005</v>
      </c>
      <c r="H2593">
        <f t="shared" si="40"/>
        <v>96.202796884248315</v>
      </c>
    </row>
    <row r="2594" spans="1:8" x14ac:dyDescent="0.35">
      <c r="A2594">
        <v>2024</v>
      </c>
      <c r="B2594" t="s">
        <v>137</v>
      </c>
      <c r="C2594">
        <f>INT(RIGHT(B2594,2))</f>
        <v>39</v>
      </c>
      <c r="D2594" s="1">
        <v>650240061141</v>
      </c>
      <c r="E2594" t="s">
        <v>50</v>
      </c>
      <c r="F2594">
        <v>16823.566666666669</v>
      </c>
      <c r="G2594">
        <v>1653053.3345666667</v>
      </c>
      <c r="H2594">
        <f t="shared" si="40"/>
        <v>98.2581974036421</v>
      </c>
    </row>
    <row r="2595" spans="1:8" x14ac:dyDescent="0.35">
      <c r="A2595">
        <v>2024</v>
      </c>
      <c r="B2595" t="s">
        <v>137</v>
      </c>
      <c r="C2595">
        <f>INT(RIGHT(B2595,2))</f>
        <v>39</v>
      </c>
      <c r="D2595" s="1">
        <v>650240061141</v>
      </c>
      <c r="E2595" t="s">
        <v>51</v>
      </c>
      <c r="F2595">
        <v>28077.933333333334</v>
      </c>
      <c r="G2595">
        <v>2734388.2579999999</v>
      </c>
      <c r="H2595">
        <f t="shared" si="40"/>
        <v>97.385666727608154</v>
      </c>
    </row>
    <row r="2596" spans="1:8" x14ac:dyDescent="0.35">
      <c r="A2596">
        <v>2024</v>
      </c>
      <c r="B2596" t="s">
        <v>137</v>
      </c>
      <c r="C2596">
        <f>INT(RIGHT(B2596,2))</f>
        <v>39</v>
      </c>
      <c r="D2596" s="1">
        <v>650240061141</v>
      </c>
      <c r="E2596" t="s">
        <v>52</v>
      </c>
      <c r="F2596">
        <v>40229.466666666667</v>
      </c>
      <c r="G2596">
        <v>3998935.4085333333</v>
      </c>
      <c r="H2596">
        <f t="shared" si="40"/>
        <v>99.403142519082195</v>
      </c>
    </row>
    <row r="2597" spans="1:8" x14ac:dyDescent="0.35">
      <c r="A2597">
        <v>2024</v>
      </c>
      <c r="B2597" t="s">
        <v>137</v>
      </c>
      <c r="C2597">
        <f>INT(RIGHT(B2597,2))</f>
        <v>39</v>
      </c>
      <c r="D2597" s="1">
        <v>650240061141</v>
      </c>
      <c r="E2597" t="s">
        <v>53</v>
      </c>
      <c r="F2597">
        <v>27440.233333333334</v>
      </c>
      <c r="G2597">
        <v>2662319.7577666664</v>
      </c>
      <c r="H2597">
        <f t="shared" si="40"/>
        <v>97.022489766243467</v>
      </c>
    </row>
    <row r="2598" spans="1:8" x14ac:dyDescent="0.35">
      <c r="A2598">
        <v>2024</v>
      </c>
      <c r="B2598" t="s">
        <v>137</v>
      </c>
      <c r="C2598">
        <f>INT(RIGHT(B2598,2))</f>
        <v>39</v>
      </c>
      <c r="D2598" s="1">
        <v>650240061141</v>
      </c>
      <c r="E2598" t="s">
        <v>54</v>
      </c>
      <c r="F2598">
        <v>15170.633333333333</v>
      </c>
      <c r="G2598">
        <v>1492176.7947333334</v>
      </c>
      <c r="H2598">
        <f t="shared" si="40"/>
        <v>98.359558361659268</v>
      </c>
    </row>
    <row r="2599" spans="1:8" x14ac:dyDescent="0.35">
      <c r="A2599">
        <v>2024</v>
      </c>
      <c r="B2599" t="s">
        <v>137</v>
      </c>
      <c r="C2599">
        <f>INT(RIGHT(B2599,2))</f>
        <v>39</v>
      </c>
      <c r="D2599" s="1">
        <v>650240061141</v>
      </c>
      <c r="E2599" t="s">
        <v>55</v>
      </c>
      <c r="F2599">
        <v>5199.6000000000004</v>
      </c>
      <c r="G2599">
        <v>628904.94566666672</v>
      </c>
      <c r="H2599">
        <f t="shared" si="40"/>
        <v>120.95256282534554</v>
      </c>
    </row>
    <row r="2600" spans="1:8" x14ac:dyDescent="0.35">
      <c r="A2600">
        <v>2024</v>
      </c>
      <c r="B2600" t="s">
        <v>137</v>
      </c>
      <c r="C2600">
        <f>INT(RIGHT(B2600,2))</f>
        <v>39</v>
      </c>
      <c r="D2600" s="1">
        <v>650240061141</v>
      </c>
      <c r="E2600" t="s">
        <v>56</v>
      </c>
      <c r="F2600">
        <v>21725.200000000004</v>
      </c>
      <c r="G2600">
        <v>2029926.8278333333</v>
      </c>
      <c r="H2600">
        <f t="shared" si="40"/>
        <v>93.436508194784537</v>
      </c>
    </row>
    <row r="2601" spans="1:8" x14ac:dyDescent="0.35">
      <c r="A2601">
        <v>2024</v>
      </c>
      <c r="B2601" t="s">
        <v>137</v>
      </c>
      <c r="C2601">
        <f>INT(RIGHT(B2601,2))</f>
        <v>39</v>
      </c>
      <c r="D2601" s="1">
        <v>650240061141</v>
      </c>
      <c r="E2601" t="s">
        <v>57</v>
      </c>
      <c r="F2601">
        <v>7975.3333333333339</v>
      </c>
      <c r="G2601">
        <v>755832.77</v>
      </c>
      <c r="H2601">
        <f t="shared" si="40"/>
        <v>94.771307782328847</v>
      </c>
    </row>
    <row r="2602" spans="1:8" x14ac:dyDescent="0.35">
      <c r="A2602">
        <v>2024</v>
      </c>
      <c r="B2602" t="s">
        <v>137</v>
      </c>
      <c r="C2602">
        <f>INT(RIGHT(B2602,2))</f>
        <v>39</v>
      </c>
      <c r="D2602" s="1">
        <v>650240061141</v>
      </c>
      <c r="E2602" t="s">
        <v>58</v>
      </c>
      <c r="F2602">
        <v>39.666666666666664</v>
      </c>
      <c r="G2602">
        <v>2195.0716666666667</v>
      </c>
      <c r="H2602">
        <f t="shared" si="40"/>
        <v>55.337941176470594</v>
      </c>
    </row>
    <row r="2603" spans="1:8" x14ac:dyDescent="0.35">
      <c r="A2603">
        <v>2024</v>
      </c>
      <c r="B2603" t="s">
        <v>137</v>
      </c>
      <c r="C2603">
        <f>INT(RIGHT(B2603,2))</f>
        <v>39</v>
      </c>
      <c r="D2603" s="1">
        <v>650240061141</v>
      </c>
      <c r="E2603" t="s">
        <v>59</v>
      </c>
      <c r="F2603">
        <v>25072.833333333332</v>
      </c>
      <c r="G2603">
        <v>2343912.0046999999</v>
      </c>
      <c r="H2603">
        <f t="shared" si="40"/>
        <v>93.484129756642318</v>
      </c>
    </row>
    <row r="2604" spans="1:8" x14ac:dyDescent="0.35">
      <c r="A2604">
        <v>2024</v>
      </c>
      <c r="B2604" t="s">
        <v>137</v>
      </c>
      <c r="C2604">
        <f>INT(RIGHT(B2604,2))</f>
        <v>39</v>
      </c>
      <c r="D2604" s="1">
        <v>650240061141</v>
      </c>
      <c r="E2604" t="s">
        <v>60</v>
      </c>
      <c r="F2604">
        <v>10510.500000000002</v>
      </c>
      <c r="G2604">
        <v>963798.54340000008</v>
      </c>
      <c r="H2604">
        <f t="shared" si="40"/>
        <v>91.69863882783882</v>
      </c>
    </row>
    <row r="2605" spans="1:8" x14ac:dyDescent="0.35">
      <c r="A2605">
        <v>2024</v>
      </c>
      <c r="B2605" t="s">
        <v>137</v>
      </c>
      <c r="C2605">
        <f>INT(RIGHT(B2605,2))</f>
        <v>39</v>
      </c>
      <c r="D2605" s="1">
        <v>650240061141</v>
      </c>
      <c r="E2605" t="s">
        <v>73</v>
      </c>
      <c r="F2605">
        <v>0.7</v>
      </c>
      <c r="G2605">
        <v>66.432333333333332</v>
      </c>
      <c r="H2605">
        <f t="shared" si="40"/>
        <v>94.903333333333336</v>
      </c>
    </row>
    <row r="2606" spans="1:8" x14ac:dyDescent="0.35">
      <c r="A2606">
        <v>2024</v>
      </c>
      <c r="B2606" t="s">
        <v>137</v>
      </c>
      <c r="C2606">
        <f>INT(RIGHT(B2606,2))</f>
        <v>39</v>
      </c>
      <c r="D2606" s="1">
        <v>650240061141</v>
      </c>
      <c r="E2606" t="s">
        <v>61</v>
      </c>
      <c r="F2606">
        <v>34454.466666666667</v>
      </c>
      <c r="G2606">
        <v>3287031.8999000005</v>
      </c>
      <c r="H2606">
        <f t="shared" si="40"/>
        <v>95.40219942165217</v>
      </c>
    </row>
    <row r="2607" spans="1:8" x14ac:dyDescent="0.35">
      <c r="A2607">
        <v>2024</v>
      </c>
      <c r="B2607" t="s">
        <v>137</v>
      </c>
      <c r="C2607">
        <f>INT(RIGHT(B2607,2))</f>
        <v>39</v>
      </c>
      <c r="D2607" s="1">
        <v>650240061141</v>
      </c>
      <c r="E2607" t="s">
        <v>62</v>
      </c>
      <c r="F2607">
        <v>675.96666666666658</v>
      </c>
      <c r="G2607">
        <v>63254.343366666661</v>
      </c>
      <c r="H2607">
        <f t="shared" si="40"/>
        <v>93.576128063513977</v>
      </c>
    </row>
    <row r="2608" spans="1:8" x14ac:dyDescent="0.35">
      <c r="A2608">
        <v>2024</v>
      </c>
      <c r="B2608" t="s">
        <v>137</v>
      </c>
      <c r="C2608">
        <f>INT(RIGHT(B2608,2))</f>
        <v>39</v>
      </c>
      <c r="D2608" s="1">
        <v>650240061141</v>
      </c>
      <c r="E2608" t="s">
        <v>63</v>
      </c>
      <c r="F2608">
        <v>31.033333333333331</v>
      </c>
      <c r="G2608">
        <v>3057.751666666667</v>
      </c>
      <c r="H2608">
        <f t="shared" si="40"/>
        <v>98.531203007518812</v>
      </c>
    </row>
    <row r="2609" spans="1:8" x14ac:dyDescent="0.35">
      <c r="A2609">
        <v>2024</v>
      </c>
      <c r="B2609" t="s">
        <v>137</v>
      </c>
      <c r="C2609">
        <f>INT(RIGHT(B2609,2))</f>
        <v>39</v>
      </c>
      <c r="D2609" s="1">
        <v>650240061141</v>
      </c>
      <c r="E2609" t="s">
        <v>64</v>
      </c>
      <c r="F2609">
        <v>19823.3</v>
      </c>
      <c r="G2609">
        <v>1860245.7108666669</v>
      </c>
      <c r="H2609">
        <f t="shared" si="40"/>
        <v>93.841374083359824</v>
      </c>
    </row>
    <row r="2610" spans="1:8" x14ac:dyDescent="0.35">
      <c r="A2610">
        <v>2024</v>
      </c>
      <c r="B2610" t="s">
        <v>137</v>
      </c>
      <c r="C2610">
        <f>INT(RIGHT(B2610,2))</f>
        <v>39</v>
      </c>
      <c r="D2610" s="1">
        <v>650240061141</v>
      </c>
      <c r="E2610" t="s">
        <v>65</v>
      </c>
      <c r="F2610">
        <v>17933.3</v>
      </c>
      <c r="G2610">
        <v>1652002.6184666664</v>
      </c>
      <c r="H2610">
        <f t="shared" si="40"/>
        <v>92.119276344379813</v>
      </c>
    </row>
    <row r="2611" spans="1:8" x14ac:dyDescent="0.35">
      <c r="A2611">
        <v>2024</v>
      </c>
      <c r="B2611" t="s">
        <v>137</v>
      </c>
      <c r="C2611">
        <f>INT(RIGHT(B2611,2))</f>
        <v>39</v>
      </c>
      <c r="D2611" s="1">
        <v>650240061141</v>
      </c>
      <c r="E2611" t="s">
        <v>66</v>
      </c>
      <c r="F2611">
        <v>9362.9666666666672</v>
      </c>
      <c r="G2611">
        <v>887106.66566666658</v>
      </c>
      <c r="H2611">
        <f t="shared" si="40"/>
        <v>94.746323173922775</v>
      </c>
    </row>
    <row r="2612" spans="1:8" x14ac:dyDescent="0.35">
      <c r="A2612">
        <v>2024</v>
      </c>
      <c r="B2612" t="s">
        <v>137</v>
      </c>
      <c r="C2612">
        <f>INT(RIGHT(B2612,2))</f>
        <v>39</v>
      </c>
      <c r="D2612" s="1">
        <v>650240068676</v>
      </c>
      <c r="E2612" t="s">
        <v>83</v>
      </c>
      <c r="F2612">
        <v>262.73333333333335</v>
      </c>
      <c r="G2612">
        <v>77652.544433333329</v>
      </c>
      <c r="H2612">
        <f t="shared" si="40"/>
        <v>295.55649999999997</v>
      </c>
    </row>
    <row r="2613" spans="1:8" x14ac:dyDescent="0.35">
      <c r="A2613">
        <v>2024</v>
      </c>
      <c r="B2613" t="s">
        <v>137</v>
      </c>
      <c r="C2613">
        <f>INT(RIGHT(B2613,2))</f>
        <v>39</v>
      </c>
      <c r="D2613" s="1">
        <v>7798140259381</v>
      </c>
      <c r="E2613" t="s">
        <v>5</v>
      </c>
      <c r="F2613">
        <v>249.43333333333331</v>
      </c>
      <c r="G2613">
        <v>89526.712333333329</v>
      </c>
      <c r="H2613">
        <f t="shared" si="40"/>
        <v>358.92040224508889</v>
      </c>
    </row>
    <row r="2614" spans="1:8" x14ac:dyDescent="0.35">
      <c r="A2614">
        <v>2024</v>
      </c>
      <c r="B2614" t="s">
        <v>138</v>
      </c>
      <c r="C2614">
        <f>INT(RIGHT(B2614,2))</f>
        <v>40</v>
      </c>
      <c r="D2614" s="1">
        <v>650240015670</v>
      </c>
      <c r="E2614" t="s">
        <v>32</v>
      </c>
      <c r="F2614">
        <v>58.91612903225807</v>
      </c>
      <c r="G2614">
        <v>10111.875894623656</v>
      </c>
      <c r="H2614">
        <f t="shared" si="40"/>
        <v>171.63170868009928</v>
      </c>
    </row>
    <row r="2615" spans="1:8" x14ac:dyDescent="0.35">
      <c r="A2615">
        <v>2024</v>
      </c>
      <c r="B2615" t="s">
        <v>138</v>
      </c>
      <c r="C2615">
        <f>INT(RIGHT(B2615,2))</f>
        <v>40</v>
      </c>
      <c r="D2615" s="1">
        <v>650240015670</v>
      </c>
      <c r="E2615" t="s">
        <v>33</v>
      </c>
      <c r="F2615">
        <v>19.311827956989248</v>
      </c>
      <c r="G2615">
        <v>2904.4078387096774</v>
      </c>
      <c r="H2615">
        <f t="shared" si="40"/>
        <v>150.39528340757238</v>
      </c>
    </row>
    <row r="2616" spans="1:8" x14ac:dyDescent="0.35">
      <c r="A2616">
        <v>2024</v>
      </c>
      <c r="B2616" t="s">
        <v>138</v>
      </c>
      <c r="C2616">
        <f>INT(RIGHT(B2616,2))</f>
        <v>40</v>
      </c>
      <c r="D2616" s="1">
        <v>650240027857</v>
      </c>
      <c r="E2616" t="s">
        <v>4</v>
      </c>
      <c r="F2616">
        <v>2136.3279569892475</v>
      </c>
      <c r="G2616">
        <v>583080.45131720428</v>
      </c>
      <c r="H2616">
        <f t="shared" si="40"/>
        <v>272.93583338156867</v>
      </c>
    </row>
    <row r="2617" spans="1:8" x14ac:dyDescent="0.35">
      <c r="A2617">
        <v>2024</v>
      </c>
      <c r="B2617" t="s">
        <v>138</v>
      </c>
      <c r="C2617">
        <f>INT(RIGHT(B2617,2))</f>
        <v>40</v>
      </c>
      <c r="D2617" s="1">
        <v>650240027857</v>
      </c>
      <c r="E2617" t="s">
        <v>72</v>
      </c>
      <c r="F2617">
        <v>748.96236559139777</v>
      </c>
      <c r="G2617">
        <v>244130.94166344084</v>
      </c>
      <c r="H2617">
        <f t="shared" si="40"/>
        <v>325.95889043192375</v>
      </c>
    </row>
    <row r="2618" spans="1:8" x14ac:dyDescent="0.35">
      <c r="A2618">
        <v>2024</v>
      </c>
      <c r="B2618" t="s">
        <v>138</v>
      </c>
      <c r="C2618">
        <f>INT(RIGHT(B2618,2))</f>
        <v>40</v>
      </c>
      <c r="D2618" s="1">
        <v>650240035166</v>
      </c>
      <c r="E2618" t="s">
        <v>34</v>
      </c>
      <c r="F2618">
        <v>35142.296774193543</v>
      </c>
      <c r="G2618">
        <v>2982344.9691580646</v>
      </c>
      <c r="H2618">
        <f t="shared" si="40"/>
        <v>84.864827939991827</v>
      </c>
    </row>
    <row r="2619" spans="1:8" x14ac:dyDescent="0.35">
      <c r="A2619">
        <v>2024</v>
      </c>
      <c r="B2619" t="s">
        <v>138</v>
      </c>
      <c r="C2619">
        <f>INT(RIGHT(B2619,2))</f>
        <v>40</v>
      </c>
      <c r="D2619" s="1">
        <v>650240035166</v>
      </c>
      <c r="E2619" t="s">
        <v>35</v>
      </c>
      <c r="F2619">
        <v>17455.982795698925</v>
      </c>
      <c r="G2619">
        <v>1505296.3875537636</v>
      </c>
      <c r="H2619">
        <f t="shared" si="40"/>
        <v>86.233837714635115</v>
      </c>
    </row>
    <row r="2620" spans="1:8" x14ac:dyDescent="0.35">
      <c r="A2620">
        <v>2024</v>
      </c>
      <c r="B2620" t="s">
        <v>138</v>
      </c>
      <c r="C2620">
        <f>INT(RIGHT(B2620,2))</f>
        <v>40</v>
      </c>
      <c r="D2620" s="1">
        <v>650240035166</v>
      </c>
      <c r="E2620" t="s">
        <v>36</v>
      </c>
      <c r="F2620">
        <v>22544.716129032258</v>
      </c>
      <c r="G2620">
        <v>1646507.5640720432</v>
      </c>
      <c r="H2620">
        <f t="shared" si="40"/>
        <v>73.032969439421379</v>
      </c>
    </row>
    <row r="2621" spans="1:8" x14ac:dyDescent="0.35">
      <c r="A2621">
        <v>2024</v>
      </c>
      <c r="B2621" t="s">
        <v>138</v>
      </c>
      <c r="C2621">
        <f>INT(RIGHT(B2621,2))</f>
        <v>40</v>
      </c>
      <c r="D2621" s="1">
        <v>650240035166</v>
      </c>
      <c r="E2621" t="s">
        <v>37</v>
      </c>
      <c r="F2621">
        <v>22263.222580645161</v>
      </c>
      <c r="G2621">
        <v>1634034.8623086021</v>
      </c>
      <c r="H2621">
        <f t="shared" si="40"/>
        <v>73.396151720154506</v>
      </c>
    </row>
    <row r="2622" spans="1:8" x14ac:dyDescent="0.35">
      <c r="A2622">
        <v>2024</v>
      </c>
      <c r="B2622" t="s">
        <v>138</v>
      </c>
      <c r="C2622">
        <f>INT(RIGHT(B2622,2))</f>
        <v>40</v>
      </c>
      <c r="D2622" s="1">
        <v>650240035166</v>
      </c>
      <c r="E2622" t="s">
        <v>38</v>
      </c>
      <c r="F2622">
        <v>23248.612903225807</v>
      </c>
      <c r="G2622">
        <v>1720708.3635172043</v>
      </c>
      <c r="H2622">
        <f t="shared" si="40"/>
        <v>74.013377515458203</v>
      </c>
    </row>
    <row r="2623" spans="1:8" x14ac:dyDescent="0.35">
      <c r="A2623">
        <v>2024</v>
      </c>
      <c r="B2623" t="s">
        <v>138</v>
      </c>
      <c r="C2623">
        <f>INT(RIGHT(B2623,2))</f>
        <v>40</v>
      </c>
      <c r="D2623" s="1">
        <v>650240035166</v>
      </c>
      <c r="E2623" t="s">
        <v>39</v>
      </c>
      <c r="F2623">
        <v>18610.425806451611</v>
      </c>
      <c r="G2623">
        <v>1813807.3680064515</v>
      </c>
      <c r="H2623">
        <f t="shared" si="40"/>
        <v>97.461895115675716</v>
      </c>
    </row>
    <row r="2624" spans="1:8" x14ac:dyDescent="0.35">
      <c r="A2624">
        <v>2024</v>
      </c>
      <c r="B2624" t="s">
        <v>138</v>
      </c>
      <c r="C2624">
        <f>INT(RIGHT(B2624,2))</f>
        <v>40</v>
      </c>
      <c r="D2624" s="1">
        <v>650240035166</v>
      </c>
      <c r="E2624" t="s">
        <v>40</v>
      </c>
      <c r="F2624">
        <v>203.62795698924728</v>
      </c>
      <c r="G2624">
        <v>17545.951189247309</v>
      </c>
      <c r="H2624">
        <f t="shared" si="40"/>
        <v>86.166710350945749</v>
      </c>
    </row>
    <row r="2625" spans="1:8" x14ac:dyDescent="0.35">
      <c r="A2625">
        <v>2024</v>
      </c>
      <c r="B2625" t="s">
        <v>138</v>
      </c>
      <c r="C2625">
        <f>INT(RIGHT(B2625,2))</f>
        <v>40</v>
      </c>
      <c r="D2625" s="1">
        <v>650240035166</v>
      </c>
      <c r="E2625" t="s">
        <v>41</v>
      </c>
      <c r="F2625">
        <v>150.5924731182796</v>
      </c>
      <c r="G2625">
        <v>13320.518127956988</v>
      </c>
      <c r="H2625">
        <f t="shared" si="40"/>
        <v>88.454076436440985</v>
      </c>
    </row>
    <row r="2626" spans="1:8" x14ac:dyDescent="0.35">
      <c r="A2626">
        <v>2024</v>
      </c>
      <c r="B2626" t="s">
        <v>138</v>
      </c>
      <c r="C2626">
        <f>INT(RIGHT(B2626,2))</f>
        <v>40</v>
      </c>
      <c r="D2626" s="1">
        <v>650240035166</v>
      </c>
      <c r="E2626" t="s">
        <v>42</v>
      </c>
      <c r="F2626">
        <v>7377.3258064516122</v>
      </c>
      <c r="G2626">
        <v>545665.10499462369</v>
      </c>
      <c r="H2626">
        <f t="shared" si="40"/>
        <v>73.965162893772316</v>
      </c>
    </row>
    <row r="2627" spans="1:8" x14ac:dyDescent="0.35">
      <c r="A2627">
        <v>2024</v>
      </c>
      <c r="B2627" t="s">
        <v>138</v>
      </c>
      <c r="C2627">
        <f>INT(RIGHT(B2627,2))</f>
        <v>40</v>
      </c>
      <c r="D2627" s="1">
        <v>650240035166</v>
      </c>
      <c r="E2627" t="s">
        <v>43</v>
      </c>
      <c r="F2627">
        <v>966.73440860215055</v>
      </c>
      <c r="G2627">
        <v>73950.317937634405</v>
      </c>
      <c r="H2627">
        <f t="shared" ref="H2627:H2690" si="41">G2627/F2627</f>
        <v>76.494968296993648</v>
      </c>
    </row>
    <row r="2628" spans="1:8" x14ac:dyDescent="0.35">
      <c r="A2628">
        <v>2024</v>
      </c>
      <c r="B2628" t="s">
        <v>138</v>
      </c>
      <c r="C2628">
        <f>INT(RIGHT(B2628,2))</f>
        <v>40</v>
      </c>
      <c r="D2628" s="1">
        <v>650240035166</v>
      </c>
      <c r="E2628" t="s">
        <v>44</v>
      </c>
      <c r="F2628">
        <v>4866.3408602150539</v>
      </c>
      <c r="G2628">
        <v>352178.84502473124</v>
      </c>
      <c r="H2628">
        <f t="shared" si="41"/>
        <v>72.370361045602493</v>
      </c>
    </row>
    <row r="2629" spans="1:8" x14ac:dyDescent="0.35">
      <c r="A2629">
        <v>2024</v>
      </c>
      <c r="B2629" t="s">
        <v>138</v>
      </c>
      <c r="C2629">
        <f>INT(RIGHT(B2629,2))</f>
        <v>40</v>
      </c>
      <c r="D2629" s="1">
        <v>650240035166</v>
      </c>
      <c r="E2629" t="s">
        <v>45</v>
      </c>
      <c r="F2629">
        <v>5158.9494623655919</v>
      </c>
      <c r="G2629">
        <v>379410.89918172039</v>
      </c>
      <c r="H2629">
        <f t="shared" si="41"/>
        <v>73.544217083247943</v>
      </c>
    </row>
    <row r="2630" spans="1:8" x14ac:dyDescent="0.35">
      <c r="A2630">
        <v>2024</v>
      </c>
      <c r="B2630" t="s">
        <v>138</v>
      </c>
      <c r="C2630">
        <f>INT(RIGHT(B2630,2))</f>
        <v>40</v>
      </c>
      <c r="D2630" s="1">
        <v>650240061141</v>
      </c>
      <c r="E2630" t="s">
        <v>47</v>
      </c>
      <c r="F2630">
        <v>38900.124731182797</v>
      </c>
      <c r="G2630">
        <v>3619392.2663150537</v>
      </c>
      <c r="H2630">
        <f t="shared" si="41"/>
        <v>93.0432046510562</v>
      </c>
    </row>
    <row r="2631" spans="1:8" x14ac:dyDescent="0.35">
      <c r="A2631">
        <v>2024</v>
      </c>
      <c r="B2631" t="s">
        <v>138</v>
      </c>
      <c r="C2631">
        <f>INT(RIGHT(B2631,2))</f>
        <v>40</v>
      </c>
      <c r="D2631" s="1">
        <v>650240061141</v>
      </c>
      <c r="E2631" t="s">
        <v>48</v>
      </c>
      <c r="F2631">
        <v>5183.931182795699</v>
      </c>
      <c r="G2631">
        <v>632269.56346344075</v>
      </c>
      <c r="H2631">
        <f t="shared" si="41"/>
        <v>121.96719847705563</v>
      </c>
    </row>
    <row r="2632" spans="1:8" x14ac:dyDescent="0.35">
      <c r="A2632">
        <v>2024</v>
      </c>
      <c r="B2632" t="s">
        <v>138</v>
      </c>
      <c r="C2632">
        <f>INT(RIGHT(B2632,2))</f>
        <v>40</v>
      </c>
      <c r="D2632" s="1">
        <v>650240061141</v>
      </c>
      <c r="E2632" t="s">
        <v>49</v>
      </c>
      <c r="F2632">
        <v>64696.662365591394</v>
      </c>
      <c r="G2632">
        <v>5949951.7204870973</v>
      </c>
      <c r="H2632">
        <f t="shared" si="41"/>
        <v>91.966903746360032</v>
      </c>
    </row>
    <row r="2633" spans="1:8" x14ac:dyDescent="0.35">
      <c r="A2633">
        <v>2024</v>
      </c>
      <c r="B2633" t="s">
        <v>138</v>
      </c>
      <c r="C2633">
        <f>INT(RIGHT(B2633,2))</f>
        <v>40</v>
      </c>
      <c r="D2633" s="1">
        <v>650240061141</v>
      </c>
      <c r="E2633" t="s">
        <v>50</v>
      </c>
      <c r="F2633">
        <v>19071.17311827957</v>
      </c>
      <c r="G2633">
        <v>1893467.3133989247</v>
      </c>
      <c r="H2633">
        <f t="shared" si="41"/>
        <v>99.284260158283132</v>
      </c>
    </row>
    <row r="2634" spans="1:8" x14ac:dyDescent="0.35">
      <c r="A2634">
        <v>2024</v>
      </c>
      <c r="B2634" t="s">
        <v>138</v>
      </c>
      <c r="C2634">
        <f>INT(RIGHT(B2634,2))</f>
        <v>40</v>
      </c>
      <c r="D2634" s="1">
        <v>650240061141</v>
      </c>
      <c r="E2634" t="s">
        <v>51</v>
      </c>
      <c r="F2634">
        <v>38114.746236559142</v>
      </c>
      <c r="G2634">
        <v>3498772.9380645161</v>
      </c>
      <c r="H2634">
        <f t="shared" si="41"/>
        <v>91.79578204061454</v>
      </c>
    </row>
    <row r="2635" spans="1:8" x14ac:dyDescent="0.35">
      <c r="A2635">
        <v>2024</v>
      </c>
      <c r="B2635" t="s">
        <v>138</v>
      </c>
      <c r="C2635">
        <f>INT(RIGHT(B2635,2))</f>
        <v>40</v>
      </c>
      <c r="D2635" s="1">
        <v>650240061141</v>
      </c>
      <c r="E2635" t="s">
        <v>52</v>
      </c>
      <c r="F2635">
        <v>50201.647311827954</v>
      </c>
      <c r="G2635">
        <v>4869439.3547397852</v>
      </c>
      <c r="H2635">
        <f t="shared" si="41"/>
        <v>96.997600984948193</v>
      </c>
    </row>
    <row r="2636" spans="1:8" x14ac:dyDescent="0.35">
      <c r="A2636">
        <v>2024</v>
      </c>
      <c r="B2636" t="s">
        <v>138</v>
      </c>
      <c r="C2636">
        <f>INT(RIGHT(B2636,2))</f>
        <v>40</v>
      </c>
      <c r="D2636" s="1">
        <v>650240061141</v>
      </c>
      <c r="E2636" t="s">
        <v>53</v>
      </c>
      <c r="F2636">
        <v>35691.194623655909</v>
      </c>
      <c r="G2636">
        <v>3308199.5935150539</v>
      </c>
      <c r="H2636">
        <f t="shared" si="41"/>
        <v>92.689517075519774</v>
      </c>
    </row>
    <row r="2637" spans="1:8" x14ac:dyDescent="0.35">
      <c r="A2637">
        <v>2024</v>
      </c>
      <c r="B2637" t="s">
        <v>138</v>
      </c>
      <c r="C2637">
        <f>INT(RIGHT(B2637,2))</f>
        <v>40</v>
      </c>
      <c r="D2637" s="1">
        <v>650240061141</v>
      </c>
      <c r="E2637" t="s">
        <v>54</v>
      </c>
      <c r="F2637">
        <v>17752.136559139788</v>
      </c>
      <c r="G2637">
        <v>1759830.8730172045</v>
      </c>
      <c r="H2637">
        <f t="shared" si="41"/>
        <v>99.133468647814425</v>
      </c>
    </row>
    <row r="2638" spans="1:8" x14ac:dyDescent="0.35">
      <c r="A2638">
        <v>2024</v>
      </c>
      <c r="B2638" t="s">
        <v>138</v>
      </c>
      <c r="C2638">
        <f>INT(RIGHT(B2638,2))</f>
        <v>40</v>
      </c>
      <c r="D2638" s="1">
        <v>650240061141</v>
      </c>
      <c r="E2638" t="s">
        <v>55</v>
      </c>
      <c r="F2638">
        <v>3820.4129032258065</v>
      </c>
      <c r="G2638">
        <v>463695.82869892474</v>
      </c>
      <c r="H2638">
        <f t="shared" si="41"/>
        <v>121.37322337787054</v>
      </c>
    </row>
    <row r="2639" spans="1:8" x14ac:dyDescent="0.35">
      <c r="A2639">
        <v>2024</v>
      </c>
      <c r="B2639" t="s">
        <v>138</v>
      </c>
      <c r="C2639">
        <f>INT(RIGHT(B2639,2))</f>
        <v>40</v>
      </c>
      <c r="D2639" s="1">
        <v>650240061141</v>
      </c>
      <c r="E2639" t="s">
        <v>56</v>
      </c>
      <c r="F2639">
        <v>25712.567741935483</v>
      </c>
      <c r="G2639">
        <v>2447333.5398010751</v>
      </c>
      <c r="H2639">
        <f t="shared" si="41"/>
        <v>95.180441112057323</v>
      </c>
    </row>
    <row r="2640" spans="1:8" x14ac:dyDescent="0.35">
      <c r="A2640">
        <v>2024</v>
      </c>
      <c r="B2640" t="s">
        <v>138</v>
      </c>
      <c r="C2640">
        <f>INT(RIGHT(B2640,2))</f>
        <v>40</v>
      </c>
      <c r="D2640" s="1">
        <v>650240061141</v>
      </c>
      <c r="E2640" t="s">
        <v>57</v>
      </c>
      <c r="F2640">
        <v>9216.3010752688169</v>
      </c>
      <c r="G2640">
        <v>871008.62987096771</v>
      </c>
      <c r="H2640">
        <f t="shared" si="41"/>
        <v>94.507397572790609</v>
      </c>
    </row>
    <row r="2641" spans="1:8" x14ac:dyDescent="0.35">
      <c r="A2641">
        <v>2024</v>
      </c>
      <c r="B2641" t="s">
        <v>138</v>
      </c>
      <c r="C2641">
        <f>INT(RIGHT(B2641,2))</f>
        <v>40</v>
      </c>
      <c r="D2641" s="1">
        <v>650240061141</v>
      </c>
      <c r="E2641" t="s">
        <v>58</v>
      </c>
      <c r="F2641">
        <v>10.118279569892472</v>
      </c>
      <c r="G2641">
        <v>492.85586021505378</v>
      </c>
      <c r="H2641">
        <f t="shared" si="41"/>
        <v>48.709452709883109</v>
      </c>
    </row>
    <row r="2642" spans="1:8" x14ac:dyDescent="0.35">
      <c r="A2642">
        <v>2024</v>
      </c>
      <c r="B2642" t="s">
        <v>138</v>
      </c>
      <c r="C2642">
        <f>INT(RIGHT(B2642,2))</f>
        <v>40</v>
      </c>
      <c r="D2642" s="1">
        <v>650240061141</v>
      </c>
      <c r="E2642" t="s">
        <v>59</v>
      </c>
      <c r="F2642">
        <v>34192.478494623654</v>
      </c>
      <c r="G2642">
        <v>3050310.1070677415</v>
      </c>
      <c r="H2642">
        <f t="shared" si="41"/>
        <v>89.209973694868751</v>
      </c>
    </row>
    <row r="2643" spans="1:8" x14ac:dyDescent="0.35">
      <c r="A2643">
        <v>2024</v>
      </c>
      <c r="B2643" t="s">
        <v>138</v>
      </c>
      <c r="C2643">
        <f>INT(RIGHT(B2643,2))</f>
        <v>40</v>
      </c>
      <c r="D2643" s="1">
        <v>650240061141</v>
      </c>
      <c r="E2643" t="s">
        <v>60</v>
      </c>
      <c r="F2643">
        <v>11746.016129032258</v>
      </c>
      <c r="G2643">
        <v>1104943.3223935484</v>
      </c>
      <c r="H2643">
        <f t="shared" si="41"/>
        <v>94.069624139413094</v>
      </c>
    </row>
    <row r="2644" spans="1:8" x14ac:dyDescent="0.35">
      <c r="A2644">
        <v>2024</v>
      </c>
      <c r="B2644" t="s">
        <v>138</v>
      </c>
      <c r="C2644">
        <f>INT(RIGHT(B2644,2))</f>
        <v>40</v>
      </c>
      <c r="D2644" s="1">
        <v>650240061141</v>
      </c>
      <c r="E2644" t="s">
        <v>73</v>
      </c>
      <c r="F2644">
        <v>0.1</v>
      </c>
      <c r="G2644">
        <v>9.490333333333334</v>
      </c>
      <c r="H2644">
        <f t="shared" si="41"/>
        <v>94.903333333333336</v>
      </c>
    </row>
    <row r="2645" spans="1:8" x14ac:dyDescent="0.35">
      <c r="A2645">
        <v>2024</v>
      </c>
      <c r="B2645" t="s">
        <v>138</v>
      </c>
      <c r="C2645">
        <f>INT(RIGHT(B2645,2))</f>
        <v>40</v>
      </c>
      <c r="D2645" s="1">
        <v>650240061141</v>
      </c>
      <c r="E2645" t="s">
        <v>61</v>
      </c>
      <c r="F2645">
        <v>40833.808602150537</v>
      </c>
      <c r="G2645">
        <v>3981773.2174419356</v>
      </c>
      <c r="H2645">
        <f t="shared" si="41"/>
        <v>97.511678526901676</v>
      </c>
    </row>
    <row r="2646" spans="1:8" x14ac:dyDescent="0.35">
      <c r="A2646">
        <v>2024</v>
      </c>
      <c r="B2646" t="s">
        <v>138</v>
      </c>
      <c r="C2646">
        <f>INT(RIGHT(B2646,2))</f>
        <v>40</v>
      </c>
      <c r="D2646" s="1">
        <v>650240061141</v>
      </c>
      <c r="E2646" t="s">
        <v>62</v>
      </c>
      <c r="F2646">
        <v>847.34086021505379</v>
      </c>
      <c r="G2646">
        <v>81380.633540860217</v>
      </c>
      <c r="H2646">
        <f t="shared" si="41"/>
        <v>96.042380772486226</v>
      </c>
    </row>
    <row r="2647" spans="1:8" x14ac:dyDescent="0.35">
      <c r="A2647">
        <v>2024</v>
      </c>
      <c r="B2647" t="s">
        <v>138</v>
      </c>
      <c r="C2647">
        <f>INT(RIGHT(B2647,2))</f>
        <v>40</v>
      </c>
      <c r="D2647" s="1">
        <v>650240061141</v>
      </c>
      <c r="E2647" t="s">
        <v>63</v>
      </c>
      <c r="F2647">
        <v>31.143010752688173</v>
      </c>
      <c r="G2647">
        <v>2785.6354731182792</v>
      </c>
      <c r="H2647">
        <f t="shared" si="41"/>
        <v>89.446569416151618</v>
      </c>
    </row>
    <row r="2648" spans="1:8" x14ac:dyDescent="0.35">
      <c r="A2648">
        <v>2024</v>
      </c>
      <c r="B2648" t="s">
        <v>138</v>
      </c>
      <c r="C2648">
        <f>INT(RIGHT(B2648,2))</f>
        <v>40</v>
      </c>
      <c r="D2648" s="1">
        <v>650240061141</v>
      </c>
      <c r="E2648" t="s">
        <v>64</v>
      </c>
      <c r="F2648">
        <v>24799.448387096774</v>
      </c>
      <c r="G2648">
        <v>2269487.8093311829</v>
      </c>
      <c r="H2648">
        <f t="shared" si="41"/>
        <v>91.513640703073222</v>
      </c>
    </row>
    <row r="2649" spans="1:8" x14ac:dyDescent="0.35">
      <c r="A2649">
        <v>2024</v>
      </c>
      <c r="B2649" t="s">
        <v>138</v>
      </c>
      <c r="C2649">
        <f>INT(RIGHT(B2649,2))</f>
        <v>40</v>
      </c>
      <c r="D2649" s="1">
        <v>650240061141</v>
      </c>
      <c r="E2649" t="s">
        <v>65</v>
      </c>
      <c r="F2649">
        <v>22756.932258064517</v>
      </c>
      <c r="G2649">
        <v>2049954.3555505376</v>
      </c>
      <c r="H2649">
        <f t="shared" si="41"/>
        <v>90.080434933143607</v>
      </c>
    </row>
    <row r="2650" spans="1:8" x14ac:dyDescent="0.35">
      <c r="A2650">
        <v>2024</v>
      </c>
      <c r="B2650" t="s">
        <v>138</v>
      </c>
      <c r="C2650">
        <f>INT(RIGHT(B2650,2))</f>
        <v>40</v>
      </c>
      <c r="D2650" s="1">
        <v>650240061141</v>
      </c>
      <c r="E2650" t="s">
        <v>66</v>
      </c>
      <c r="F2650">
        <v>12531.824731182794</v>
      </c>
      <c r="G2650">
        <v>1120111.3654086022</v>
      </c>
      <c r="H2650">
        <f t="shared" si="41"/>
        <v>89.381346247321986</v>
      </c>
    </row>
    <row r="2651" spans="1:8" x14ac:dyDescent="0.35">
      <c r="A2651">
        <v>2024</v>
      </c>
      <c r="B2651" t="s">
        <v>138</v>
      </c>
      <c r="C2651">
        <f>INT(RIGHT(B2651,2))</f>
        <v>40</v>
      </c>
      <c r="D2651" s="1">
        <v>650240068676</v>
      </c>
      <c r="E2651" t="s">
        <v>83</v>
      </c>
      <c r="F2651">
        <v>267.85591397849464</v>
      </c>
      <c r="G2651">
        <v>79074.481213978492</v>
      </c>
      <c r="H2651">
        <f t="shared" si="41"/>
        <v>295.21275091326584</v>
      </c>
    </row>
    <row r="2652" spans="1:8" x14ac:dyDescent="0.35">
      <c r="A2652">
        <v>2024</v>
      </c>
      <c r="B2652" t="s">
        <v>138</v>
      </c>
      <c r="C2652">
        <f>INT(RIGHT(B2652,2))</f>
        <v>40</v>
      </c>
      <c r="D2652" s="1">
        <v>7798140259381</v>
      </c>
      <c r="E2652" t="s">
        <v>5</v>
      </c>
      <c r="F2652">
        <v>316.08494623655906</v>
      </c>
      <c r="G2652">
        <v>111373.51452688171</v>
      </c>
      <c r="H2652">
        <f t="shared" si="41"/>
        <v>352.35311220272223</v>
      </c>
    </row>
    <row r="2653" spans="1:8" x14ac:dyDescent="0.35">
      <c r="A2653">
        <v>2024</v>
      </c>
      <c r="B2653" t="s">
        <v>139</v>
      </c>
      <c r="C2653">
        <f>INT(RIGHT(B2653,2))</f>
        <v>41</v>
      </c>
      <c r="D2653" s="1">
        <v>650240015670</v>
      </c>
      <c r="E2653" t="s">
        <v>32</v>
      </c>
      <c r="F2653">
        <v>58.935483870967744</v>
      </c>
      <c r="G2653">
        <v>10321.382354838708</v>
      </c>
      <c r="H2653">
        <f t="shared" si="41"/>
        <v>175.13018773946357</v>
      </c>
    </row>
    <row r="2654" spans="1:8" x14ac:dyDescent="0.35">
      <c r="A2654">
        <v>2024</v>
      </c>
      <c r="B2654" t="s">
        <v>139</v>
      </c>
      <c r="C2654">
        <f>INT(RIGHT(B2654,2))</f>
        <v>41</v>
      </c>
      <c r="D2654" s="1">
        <v>650240015670</v>
      </c>
      <c r="E2654" t="s">
        <v>33</v>
      </c>
      <c r="F2654">
        <v>19.41935483870968</v>
      </c>
      <c r="G2654">
        <v>2879.5606451612903</v>
      </c>
      <c r="H2654">
        <f t="shared" si="41"/>
        <v>148.28302325581393</v>
      </c>
    </row>
    <row r="2655" spans="1:8" x14ac:dyDescent="0.35">
      <c r="A2655">
        <v>2024</v>
      </c>
      <c r="B2655" t="s">
        <v>139</v>
      </c>
      <c r="C2655">
        <f>INT(RIGHT(B2655,2))</f>
        <v>41</v>
      </c>
      <c r="D2655" s="1">
        <v>650240027857</v>
      </c>
      <c r="E2655" t="s">
        <v>4</v>
      </c>
      <c r="F2655">
        <v>2178.3548387096771</v>
      </c>
      <c r="G2655">
        <v>596437.48206451605</v>
      </c>
      <c r="H2655">
        <f t="shared" si="41"/>
        <v>273.80180284026125</v>
      </c>
    </row>
    <row r="2656" spans="1:8" x14ac:dyDescent="0.35">
      <c r="A2656">
        <v>2024</v>
      </c>
      <c r="B2656" t="s">
        <v>139</v>
      </c>
      <c r="C2656">
        <f>INT(RIGHT(B2656,2))</f>
        <v>41</v>
      </c>
      <c r="D2656" s="1">
        <v>650240027857</v>
      </c>
      <c r="E2656" t="s">
        <v>72</v>
      </c>
      <c r="F2656">
        <v>772.48387096774184</v>
      </c>
      <c r="G2656">
        <v>251146.70361290325</v>
      </c>
      <c r="H2656">
        <f t="shared" si="41"/>
        <v>325.11578953522371</v>
      </c>
    </row>
    <row r="2657" spans="1:8" x14ac:dyDescent="0.35">
      <c r="A2657">
        <v>2024</v>
      </c>
      <c r="B2657" t="s">
        <v>139</v>
      </c>
      <c r="C2657">
        <f>INT(RIGHT(B2657,2))</f>
        <v>41</v>
      </c>
      <c r="D2657" s="1">
        <v>650240035166</v>
      </c>
      <c r="E2657" t="s">
        <v>34</v>
      </c>
      <c r="F2657">
        <v>34569.612903225803</v>
      </c>
      <c r="G2657">
        <v>2931700.5879677422</v>
      </c>
      <c r="H2657">
        <f t="shared" si="41"/>
        <v>84.805710615700178</v>
      </c>
    </row>
    <row r="2658" spans="1:8" x14ac:dyDescent="0.35">
      <c r="A2658">
        <v>2024</v>
      </c>
      <c r="B2658" t="s">
        <v>139</v>
      </c>
      <c r="C2658">
        <f>INT(RIGHT(B2658,2))</f>
        <v>41</v>
      </c>
      <c r="D2658" s="1">
        <v>650240035166</v>
      </c>
      <c r="E2658" t="s">
        <v>35</v>
      </c>
      <c r="F2658">
        <v>17334.93548387097</v>
      </c>
      <c r="G2658">
        <v>1494467.1774516129</v>
      </c>
      <c r="H2658">
        <f t="shared" si="41"/>
        <v>86.211291576026767</v>
      </c>
    </row>
    <row r="2659" spans="1:8" x14ac:dyDescent="0.35">
      <c r="A2659">
        <v>2024</v>
      </c>
      <c r="B2659" t="s">
        <v>139</v>
      </c>
      <c r="C2659">
        <f>INT(RIGHT(B2659,2))</f>
        <v>41</v>
      </c>
      <c r="D2659" s="1">
        <v>650240035166</v>
      </c>
      <c r="E2659" t="s">
        <v>36</v>
      </c>
      <c r="F2659">
        <v>22332.93548387097</v>
      </c>
      <c r="G2659">
        <v>1655030.7046451611</v>
      </c>
      <c r="H2659">
        <f t="shared" si="41"/>
        <v>74.107172603459944</v>
      </c>
    </row>
    <row r="2660" spans="1:8" x14ac:dyDescent="0.35">
      <c r="A2660">
        <v>2024</v>
      </c>
      <c r="B2660" t="s">
        <v>139</v>
      </c>
      <c r="C2660">
        <f>INT(RIGHT(B2660,2))</f>
        <v>41</v>
      </c>
      <c r="D2660" s="1">
        <v>650240035166</v>
      </c>
      <c r="E2660" t="s">
        <v>37</v>
      </c>
      <c r="F2660">
        <v>22080.709677419352</v>
      </c>
      <c r="G2660">
        <v>1643792.9640322581</v>
      </c>
      <c r="H2660">
        <f t="shared" si="41"/>
        <v>74.444752367414566</v>
      </c>
    </row>
    <row r="2661" spans="1:8" x14ac:dyDescent="0.35">
      <c r="A2661">
        <v>2024</v>
      </c>
      <c r="B2661" t="s">
        <v>139</v>
      </c>
      <c r="C2661">
        <f>INT(RIGHT(B2661,2))</f>
        <v>41</v>
      </c>
      <c r="D2661" s="1">
        <v>650240035166</v>
      </c>
      <c r="E2661" t="s">
        <v>38</v>
      </c>
      <c r="F2661">
        <v>23141.548387096773</v>
      </c>
      <c r="G2661">
        <v>1737846.4710645161</v>
      </c>
      <c r="H2661">
        <f t="shared" si="41"/>
        <v>75.09637825416651</v>
      </c>
    </row>
    <row r="2662" spans="1:8" x14ac:dyDescent="0.35">
      <c r="A2662">
        <v>2024</v>
      </c>
      <c r="B2662" t="s">
        <v>139</v>
      </c>
      <c r="C2662">
        <f>INT(RIGHT(B2662,2))</f>
        <v>41</v>
      </c>
      <c r="D2662" s="1">
        <v>650240035166</v>
      </c>
      <c r="E2662" t="s">
        <v>39</v>
      </c>
      <c r="F2662">
        <v>19172.096774193549</v>
      </c>
      <c r="G2662">
        <v>1869684.5437741934</v>
      </c>
      <c r="H2662">
        <f t="shared" si="41"/>
        <v>97.521130098345196</v>
      </c>
    </row>
    <row r="2663" spans="1:8" x14ac:dyDescent="0.35">
      <c r="A2663">
        <v>2024</v>
      </c>
      <c r="B2663" t="s">
        <v>139</v>
      </c>
      <c r="C2663">
        <f>INT(RIGHT(B2663,2))</f>
        <v>41</v>
      </c>
      <c r="D2663" s="1">
        <v>650240035166</v>
      </c>
      <c r="E2663" t="s">
        <v>40</v>
      </c>
      <c r="F2663">
        <v>197.35483870967741</v>
      </c>
      <c r="G2663">
        <v>17045.85670967742</v>
      </c>
      <c r="H2663">
        <f t="shared" si="41"/>
        <v>86.37161784897026</v>
      </c>
    </row>
    <row r="2664" spans="1:8" x14ac:dyDescent="0.35">
      <c r="A2664">
        <v>2024</v>
      </c>
      <c r="B2664" t="s">
        <v>139</v>
      </c>
      <c r="C2664">
        <f>INT(RIGHT(B2664,2))</f>
        <v>41</v>
      </c>
      <c r="D2664" s="1">
        <v>650240035166</v>
      </c>
      <c r="E2664" t="s">
        <v>41</v>
      </c>
      <c r="F2664">
        <v>153.09677419354838</v>
      </c>
      <c r="G2664">
        <v>13392.968354838709</v>
      </c>
      <c r="H2664">
        <f t="shared" si="41"/>
        <v>87.480408554572264</v>
      </c>
    </row>
    <row r="2665" spans="1:8" x14ac:dyDescent="0.35">
      <c r="A2665">
        <v>2024</v>
      </c>
      <c r="B2665" t="s">
        <v>139</v>
      </c>
      <c r="C2665">
        <f>INT(RIGHT(B2665,2))</f>
        <v>41</v>
      </c>
      <c r="D2665" s="1">
        <v>650240035166</v>
      </c>
      <c r="E2665" t="s">
        <v>42</v>
      </c>
      <c r="F2665">
        <v>7489.0967741935483</v>
      </c>
      <c r="G2665">
        <v>560231.47735483863</v>
      </c>
      <c r="H2665">
        <f t="shared" si="41"/>
        <v>74.806280950370848</v>
      </c>
    </row>
    <row r="2666" spans="1:8" x14ac:dyDescent="0.35">
      <c r="A2666">
        <v>2024</v>
      </c>
      <c r="B2666" t="s">
        <v>139</v>
      </c>
      <c r="C2666">
        <f>INT(RIGHT(B2666,2))</f>
        <v>41</v>
      </c>
      <c r="D2666" s="1">
        <v>650240035166</v>
      </c>
      <c r="E2666" t="s">
        <v>43</v>
      </c>
      <c r="F2666">
        <v>981.1290322580644</v>
      </c>
      <c r="G2666">
        <v>76294.054516129036</v>
      </c>
      <c r="H2666">
        <f t="shared" si="41"/>
        <v>77.761489067894146</v>
      </c>
    </row>
    <row r="2667" spans="1:8" x14ac:dyDescent="0.35">
      <c r="A2667">
        <v>2024</v>
      </c>
      <c r="B2667" t="s">
        <v>139</v>
      </c>
      <c r="C2667">
        <f>INT(RIGHT(B2667,2))</f>
        <v>41</v>
      </c>
      <c r="D2667" s="1">
        <v>650240035166</v>
      </c>
      <c r="E2667" t="s">
        <v>44</v>
      </c>
      <c r="F2667">
        <v>4858.9032258064508</v>
      </c>
      <c r="G2667">
        <v>357517.62696774187</v>
      </c>
      <c r="H2667">
        <f t="shared" si="41"/>
        <v>73.579902779068689</v>
      </c>
    </row>
    <row r="2668" spans="1:8" x14ac:dyDescent="0.35">
      <c r="A2668">
        <v>2024</v>
      </c>
      <c r="B2668" t="s">
        <v>139</v>
      </c>
      <c r="C2668">
        <f>INT(RIGHT(B2668,2))</f>
        <v>41</v>
      </c>
      <c r="D2668" s="1">
        <v>650240035166</v>
      </c>
      <c r="E2668" t="s">
        <v>45</v>
      </c>
      <c r="F2668">
        <v>5161.9354838709678</v>
      </c>
      <c r="G2668">
        <v>384580.71580645157</v>
      </c>
      <c r="H2668">
        <f t="shared" si="41"/>
        <v>74.503200787401568</v>
      </c>
    </row>
    <row r="2669" spans="1:8" x14ac:dyDescent="0.35">
      <c r="A2669">
        <v>2024</v>
      </c>
      <c r="B2669" t="s">
        <v>139</v>
      </c>
      <c r="C2669">
        <f>INT(RIGHT(B2669,2))</f>
        <v>41</v>
      </c>
      <c r="D2669" s="1">
        <v>650240061141</v>
      </c>
      <c r="E2669" t="s">
        <v>47</v>
      </c>
      <c r="F2669">
        <v>40331.967741935478</v>
      </c>
      <c r="G2669">
        <v>3730928.1678064512</v>
      </c>
      <c r="H2669">
        <f t="shared" si="41"/>
        <v>92.505483285091231</v>
      </c>
    </row>
    <row r="2670" spans="1:8" x14ac:dyDescent="0.35">
      <c r="A2670">
        <v>2024</v>
      </c>
      <c r="B2670" t="s">
        <v>139</v>
      </c>
      <c r="C2670">
        <f>INT(RIGHT(B2670,2))</f>
        <v>41</v>
      </c>
      <c r="D2670" s="1">
        <v>650240061141</v>
      </c>
      <c r="E2670" t="s">
        <v>48</v>
      </c>
      <c r="F2670">
        <v>4876.7419354838712</v>
      </c>
      <c r="G2670">
        <v>595473.34361290326</v>
      </c>
      <c r="H2670">
        <f t="shared" si="41"/>
        <v>122.10474769643932</v>
      </c>
    </row>
    <row r="2671" spans="1:8" x14ac:dyDescent="0.35">
      <c r="A2671">
        <v>2024</v>
      </c>
      <c r="B2671" t="s">
        <v>139</v>
      </c>
      <c r="C2671">
        <f>INT(RIGHT(B2671,2))</f>
        <v>41</v>
      </c>
      <c r="D2671" s="1">
        <v>650240061141</v>
      </c>
      <c r="E2671" t="s">
        <v>49</v>
      </c>
      <c r="F2671">
        <v>67069.483870967742</v>
      </c>
      <c r="G2671">
        <v>6132549.0944516128</v>
      </c>
      <c r="H2671">
        <f t="shared" si="41"/>
        <v>91.435757970790036</v>
      </c>
    </row>
    <row r="2672" spans="1:8" x14ac:dyDescent="0.35">
      <c r="A2672">
        <v>2024</v>
      </c>
      <c r="B2672" t="s">
        <v>139</v>
      </c>
      <c r="C2672">
        <f>INT(RIGHT(B2672,2))</f>
        <v>41</v>
      </c>
      <c r="D2672" s="1">
        <v>650240061141</v>
      </c>
      <c r="E2672" t="s">
        <v>50</v>
      </c>
      <c r="F2672">
        <v>19445.774193548386</v>
      </c>
      <c r="G2672">
        <v>1933536.3098709676</v>
      </c>
      <c r="H2672">
        <f t="shared" si="41"/>
        <v>99.432210341744366</v>
      </c>
    </row>
    <row r="2673" spans="1:8" x14ac:dyDescent="0.35">
      <c r="A2673">
        <v>2024</v>
      </c>
      <c r="B2673" t="s">
        <v>139</v>
      </c>
      <c r="C2673">
        <f>INT(RIGHT(B2673,2))</f>
        <v>41</v>
      </c>
      <c r="D2673" s="1">
        <v>650240061141</v>
      </c>
      <c r="E2673" t="s">
        <v>51</v>
      </c>
      <c r="F2673">
        <v>39787.548387096773</v>
      </c>
      <c r="G2673">
        <v>3626170.3847419354</v>
      </c>
      <c r="H2673">
        <f t="shared" si="41"/>
        <v>91.13832170463445</v>
      </c>
    </row>
    <row r="2674" spans="1:8" x14ac:dyDescent="0.35">
      <c r="A2674">
        <v>2024</v>
      </c>
      <c r="B2674" t="s">
        <v>139</v>
      </c>
      <c r="C2674">
        <f>INT(RIGHT(B2674,2))</f>
        <v>41</v>
      </c>
      <c r="D2674" s="1">
        <v>650240061141</v>
      </c>
      <c r="E2674" t="s">
        <v>52</v>
      </c>
      <c r="F2674">
        <v>51863.677419354841</v>
      </c>
      <c r="G2674">
        <v>5014523.3457741933</v>
      </c>
      <c r="H2674">
        <f t="shared" si="41"/>
        <v>96.686613739866416</v>
      </c>
    </row>
    <row r="2675" spans="1:8" x14ac:dyDescent="0.35">
      <c r="A2675">
        <v>2024</v>
      </c>
      <c r="B2675" t="s">
        <v>139</v>
      </c>
      <c r="C2675">
        <f>INT(RIGHT(B2675,2))</f>
        <v>41</v>
      </c>
      <c r="D2675" s="1">
        <v>650240061141</v>
      </c>
      <c r="E2675" t="s">
        <v>53</v>
      </c>
      <c r="F2675">
        <v>37066.354838709682</v>
      </c>
      <c r="G2675">
        <v>3415846.2328064516</v>
      </c>
      <c r="H2675">
        <f t="shared" si="41"/>
        <v>92.154900250379214</v>
      </c>
    </row>
    <row r="2676" spans="1:8" x14ac:dyDescent="0.35">
      <c r="A2676">
        <v>2024</v>
      </c>
      <c r="B2676" t="s">
        <v>139</v>
      </c>
      <c r="C2676">
        <f>INT(RIGHT(B2676,2))</f>
        <v>41</v>
      </c>
      <c r="D2676" s="1">
        <v>650240061141</v>
      </c>
      <c r="E2676" t="s">
        <v>54</v>
      </c>
      <c r="F2676">
        <v>18182.387096774193</v>
      </c>
      <c r="G2676">
        <v>1804439.8860645159</v>
      </c>
      <c r="H2676">
        <f t="shared" si="41"/>
        <v>99.241088447877587</v>
      </c>
    </row>
    <row r="2677" spans="1:8" x14ac:dyDescent="0.35">
      <c r="A2677">
        <v>2024</v>
      </c>
      <c r="B2677" t="s">
        <v>139</v>
      </c>
      <c r="C2677">
        <f>INT(RIGHT(B2677,2))</f>
        <v>41</v>
      </c>
      <c r="D2677" s="1">
        <v>650240061141</v>
      </c>
      <c r="E2677" t="s">
        <v>55</v>
      </c>
      <c r="F2677">
        <v>3590.5483870967741</v>
      </c>
      <c r="G2677">
        <v>436160.97587096778</v>
      </c>
      <c r="H2677">
        <f t="shared" si="41"/>
        <v>121.47475227973085</v>
      </c>
    </row>
    <row r="2678" spans="1:8" x14ac:dyDescent="0.35">
      <c r="A2678">
        <v>2024</v>
      </c>
      <c r="B2678" t="s">
        <v>139</v>
      </c>
      <c r="C2678">
        <f>INT(RIGHT(B2678,2))</f>
        <v>41</v>
      </c>
      <c r="D2678" s="1">
        <v>650240061141</v>
      </c>
      <c r="E2678" t="s">
        <v>56</v>
      </c>
      <c r="F2678">
        <v>26377.129032258061</v>
      </c>
      <c r="G2678">
        <v>2516901.3251290326</v>
      </c>
      <c r="H2678">
        <f t="shared" si="41"/>
        <v>95.419835951478035</v>
      </c>
    </row>
    <row r="2679" spans="1:8" x14ac:dyDescent="0.35">
      <c r="A2679">
        <v>2024</v>
      </c>
      <c r="B2679" t="s">
        <v>139</v>
      </c>
      <c r="C2679">
        <f>INT(RIGHT(B2679,2))</f>
        <v>41</v>
      </c>
      <c r="D2679" s="1">
        <v>650240061141</v>
      </c>
      <c r="E2679" t="s">
        <v>57</v>
      </c>
      <c r="F2679">
        <v>9423.1290322580644</v>
      </c>
      <c r="G2679">
        <v>890204.60651612887</v>
      </c>
      <c r="H2679">
        <f t="shared" si="41"/>
        <v>94.470170520715996</v>
      </c>
    </row>
    <row r="2680" spans="1:8" x14ac:dyDescent="0.35">
      <c r="A2680">
        <v>2024</v>
      </c>
      <c r="B2680" t="s">
        <v>139</v>
      </c>
      <c r="C2680">
        <f>INT(RIGHT(B2680,2))</f>
        <v>41</v>
      </c>
      <c r="D2680" s="1">
        <v>650240061141</v>
      </c>
      <c r="E2680" t="s">
        <v>58</v>
      </c>
      <c r="F2680">
        <v>5.193548387096774</v>
      </c>
      <c r="G2680">
        <v>209.15322580645162</v>
      </c>
      <c r="H2680">
        <f t="shared" si="41"/>
        <v>40.271739130434781</v>
      </c>
    </row>
    <row r="2681" spans="1:8" x14ac:dyDescent="0.35">
      <c r="A2681">
        <v>2024</v>
      </c>
      <c r="B2681" t="s">
        <v>139</v>
      </c>
      <c r="C2681">
        <f>INT(RIGHT(B2681,2))</f>
        <v>41</v>
      </c>
      <c r="D2681" s="1">
        <v>650240061141</v>
      </c>
      <c r="E2681" t="s">
        <v>59</v>
      </c>
      <c r="F2681">
        <v>35712.419354838705</v>
      </c>
      <c r="G2681">
        <v>3168043.1241290323</v>
      </c>
      <c r="H2681">
        <f t="shared" si="41"/>
        <v>88.709843280326268</v>
      </c>
    </row>
    <row r="2682" spans="1:8" x14ac:dyDescent="0.35">
      <c r="A2682">
        <v>2024</v>
      </c>
      <c r="B2682" t="s">
        <v>139</v>
      </c>
      <c r="C2682">
        <f>INT(RIGHT(B2682,2))</f>
        <v>41</v>
      </c>
      <c r="D2682" s="1">
        <v>650240061141</v>
      </c>
      <c r="E2682" t="s">
        <v>60</v>
      </c>
      <c r="F2682">
        <v>11951.93548387097</v>
      </c>
      <c r="G2682">
        <v>1128467.4522258064</v>
      </c>
      <c r="H2682">
        <f t="shared" si="41"/>
        <v>94.417130493104082</v>
      </c>
    </row>
    <row r="2683" spans="1:8" x14ac:dyDescent="0.35">
      <c r="A2683">
        <v>2024</v>
      </c>
      <c r="B2683" t="s">
        <v>139</v>
      </c>
      <c r="C2683">
        <f>INT(RIGHT(B2683,2))</f>
        <v>41</v>
      </c>
      <c r="D2683" s="1">
        <v>650240061141</v>
      </c>
      <c r="E2683" t="s">
        <v>61</v>
      </c>
      <c r="F2683">
        <v>41897.032258064515</v>
      </c>
      <c r="G2683">
        <v>4097563.4370322581</v>
      </c>
      <c r="H2683">
        <f t="shared" si="41"/>
        <v>97.800803927909286</v>
      </c>
    </row>
    <row r="2684" spans="1:8" x14ac:dyDescent="0.35">
      <c r="A2684">
        <v>2024</v>
      </c>
      <c r="B2684" t="s">
        <v>139</v>
      </c>
      <c r="C2684">
        <f>INT(RIGHT(B2684,2))</f>
        <v>41</v>
      </c>
      <c r="D2684" s="1">
        <v>650240061141</v>
      </c>
      <c r="E2684" t="s">
        <v>62</v>
      </c>
      <c r="F2684">
        <v>875.9032258064517</v>
      </c>
      <c r="G2684">
        <v>84401.681903225806</v>
      </c>
      <c r="H2684">
        <f t="shared" si="41"/>
        <v>96.359597061098214</v>
      </c>
    </row>
    <row r="2685" spans="1:8" x14ac:dyDescent="0.35">
      <c r="A2685">
        <v>2024</v>
      </c>
      <c r="B2685" t="s">
        <v>139</v>
      </c>
      <c r="C2685">
        <f>INT(RIGHT(B2685,2))</f>
        <v>41</v>
      </c>
      <c r="D2685" s="1">
        <v>650240061141</v>
      </c>
      <c r="E2685" t="s">
        <v>63</v>
      </c>
      <c r="F2685">
        <v>31.161290322580644</v>
      </c>
      <c r="G2685">
        <v>2740.282774193548</v>
      </c>
      <c r="H2685">
        <f t="shared" si="41"/>
        <v>87.938681159420284</v>
      </c>
    </row>
    <row r="2686" spans="1:8" x14ac:dyDescent="0.35">
      <c r="A2686">
        <v>2024</v>
      </c>
      <c r="B2686" t="s">
        <v>139</v>
      </c>
      <c r="C2686">
        <f>INT(RIGHT(B2686,2))</f>
        <v>41</v>
      </c>
      <c r="D2686" s="1">
        <v>650240061141</v>
      </c>
      <c r="E2686" t="s">
        <v>64</v>
      </c>
      <c r="F2686">
        <v>25628.806451612902</v>
      </c>
      <c r="G2686">
        <v>2337694.8257419355</v>
      </c>
      <c r="H2686">
        <f t="shared" si="41"/>
        <v>91.213565881637734</v>
      </c>
    </row>
    <row r="2687" spans="1:8" x14ac:dyDescent="0.35">
      <c r="A2687">
        <v>2024</v>
      </c>
      <c r="B2687" t="s">
        <v>139</v>
      </c>
      <c r="C2687">
        <f>INT(RIGHT(B2687,2))</f>
        <v>41</v>
      </c>
      <c r="D2687" s="1">
        <v>650240061141</v>
      </c>
      <c r="E2687" t="s">
        <v>65</v>
      </c>
      <c r="F2687">
        <v>23560.870967741936</v>
      </c>
      <c r="G2687">
        <v>2116279.645064516</v>
      </c>
      <c r="H2687">
        <f t="shared" si="41"/>
        <v>89.821791730959063</v>
      </c>
    </row>
    <row r="2688" spans="1:8" x14ac:dyDescent="0.35">
      <c r="A2688">
        <v>2024</v>
      </c>
      <c r="B2688" t="s">
        <v>139</v>
      </c>
      <c r="C2688">
        <f>INT(RIGHT(B2688,2))</f>
        <v>41</v>
      </c>
      <c r="D2688" s="1">
        <v>650240061141</v>
      </c>
      <c r="E2688" t="s">
        <v>66</v>
      </c>
      <c r="F2688">
        <v>13059.967741935483</v>
      </c>
      <c r="G2688">
        <v>1158945.4820322581</v>
      </c>
      <c r="H2688">
        <f t="shared" si="41"/>
        <v>88.740302038487485</v>
      </c>
    </row>
    <row r="2689" spans="1:8" x14ac:dyDescent="0.35">
      <c r="A2689">
        <v>2024</v>
      </c>
      <c r="B2689" t="s">
        <v>139</v>
      </c>
      <c r="C2689">
        <f>INT(RIGHT(B2689,2))</f>
        <v>41</v>
      </c>
      <c r="D2689" s="1">
        <v>650240068676</v>
      </c>
      <c r="E2689" t="s">
        <v>83</v>
      </c>
      <c r="F2689">
        <v>268.70967741935482</v>
      </c>
      <c r="G2689">
        <v>79311.470677419347</v>
      </c>
      <c r="H2689">
        <f t="shared" si="41"/>
        <v>295.1567336134454</v>
      </c>
    </row>
    <row r="2690" spans="1:8" x14ac:dyDescent="0.35">
      <c r="A2690">
        <v>2024</v>
      </c>
      <c r="B2690" t="s">
        <v>139</v>
      </c>
      <c r="C2690">
        <f>INT(RIGHT(B2690,2))</f>
        <v>41</v>
      </c>
      <c r="D2690" s="1">
        <v>7798140259381</v>
      </c>
      <c r="E2690" t="s">
        <v>5</v>
      </c>
      <c r="F2690">
        <v>327.19354838709677</v>
      </c>
      <c r="G2690">
        <v>115014.64822580646</v>
      </c>
      <c r="H2690">
        <f t="shared" si="41"/>
        <v>351.51869220151832</v>
      </c>
    </row>
    <row r="2691" spans="1:8" x14ac:dyDescent="0.35">
      <c r="A2691">
        <v>2024</v>
      </c>
      <c r="B2691" t="s">
        <v>140</v>
      </c>
      <c r="C2691">
        <f>INT(RIGHT(B2691,2))</f>
        <v>42</v>
      </c>
      <c r="D2691" s="1">
        <v>650240015670</v>
      </c>
      <c r="E2691" t="s">
        <v>32</v>
      </c>
      <c r="F2691">
        <v>58.935483870967744</v>
      </c>
      <c r="G2691">
        <v>10321.382354838708</v>
      </c>
      <c r="H2691">
        <f t="shared" ref="H2691:H2754" si="42">G2691/F2691</f>
        <v>175.13018773946357</v>
      </c>
    </row>
    <row r="2692" spans="1:8" x14ac:dyDescent="0.35">
      <c r="A2692">
        <v>2024</v>
      </c>
      <c r="B2692" t="s">
        <v>140</v>
      </c>
      <c r="C2692">
        <f>INT(RIGHT(B2692,2))</f>
        <v>42</v>
      </c>
      <c r="D2692" s="1">
        <v>650240015670</v>
      </c>
      <c r="E2692" t="s">
        <v>33</v>
      </c>
      <c r="F2692">
        <v>19.41935483870968</v>
      </c>
      <c r="G2692">
        <v>2879.5606451612903</v>
      </c>
      <c r="H2692">
        <f t="shared" si="42"/>
        <v>148.28302325581393</v>
      </c>
    </row>
    <row r="2693" spans="1:8" x14ac:dyDescent="0.35">
      <c r="A2693">
        <v>2024</v>
      </c>
      <c r="B2693" t="s">
        <v>140</v>
      </c>
      <c r="C2693">
        <f>INT(RIGHT(B2693,2))</f>
        <v>42</v>
      </c>
      <c r="D2693" s="1">
        <v>650240027857</v>
      </c>
      <c r="E2693" t="s">
        <v>4</v>
      </c>
      <c r="F2693">
        <v>2178.3548387096771</v>
      </c>
      <c r="G2693">
        <v>596437.48206451605</v>
      </c>
      <c r="H2693">
        <f t="shared" si="42"/>
        <v>273.80180284026125</v>
      </c>
    </row>
    <row r="2694" spans="1:8" x14ac:dyDescent="0.35">
      <c r="A2694">
        <v>2024</v>
      </c>
      <c r="B2694" t="s">
        <v>140</v>
      </c>
      <c r="C2694">
        <f>INT(RIGHT(B2694,2))</f>
        <v>42</v>
      </c>
      <c r="D2694" s="1">
        <v>650240027857</v>
      </c>
      <c r="E2694" t="s">
        <v>72</v>
      </c>
      <c r="F2694">
        <v>772.48387096774184</v>
      </c>
      <c r="G2694">
        <v>251146.70361290325</v>
      </c>
      <c r="H2694">
        <f t="shared" si="42"/>
        <v>325.11578953522371</v>
      </c>
    </row>
    <row r="2695" spans="1:8" x14ac:dyDescent="0.35">
      <c r="A2695">
        <v>2024</v>
      </c>
      <c r="B2695" t="s">
        <v>140</v>
      </c>
      <c r="C2695">
        <f>INT(RIGHT(B2695,2))</f>
        <v>42</v>
      </c>
      <c r="D2695" s="1">
        <v>650240035166</v>
      </c>
      <c r="E2695" t="s">
        <v>34</v>
      </c>
      <c r="F2695">
        <v>34569.612903225803</v>
      </c>
      <c r="G2695">
        <v>2931700.5879677422</v>
      </c>
      <c r="H2695">
        <f t="shared" si="42"/>
        <v>84.805710615700178</v>
      </c>
    </row>
    <row r="2696" spans="1:8" x14ac:dyDescent="0.35">
      <c r="A2696">
        <v>2024</v>
      </c>
      <c r="B2696" t="s">
        <v>140</v>
      </c>
      <c r="C2696">
        <f>INT(RIGHT(B2696,2))</f>
        <v>42</v>
      </c>
      <c r="D2696" s="1">
        <v>650240035166</v>
      </c>
      <c r="E2696" t="s">
        <v>35</v>
      </c>
      <c r="F2696">
        <v>17334.93548387097</v>
      </c>
      <c r="G2696">
        <v>1494467.1774516129</v>
      </c>
      <c r="H2696">
        <f t="shared" si="42"/>
        <v>86.211291576026767</v>
      </c>
    </row>
    <row r="2697" spans="1:8" x14ac:dyDescent="0.35">
      <c r="A2697">
        <v>2024</v>
      </c>
      <c r="B2697" t="s">
        <v>140</v>
      </c>
      <c r="C2697">
        <f>INT(RIGHT(B2697,2))</f>
        <v>42</v>
      </c>
      <c r="D2697" s="1">
        <v>650240035166</v>
      </c>
      <c r="E2697" t="s">
        <v>36</v>
      </c>
      <c r="F2697">
        <v>22332.93548387097</v>
      </c>
      <c r="G2697">
        <v>1655030.7046451611</v>
      </c>
      <c r="H2697">
        <f t="shared" si="42"/>
        <v>74.107172603459944</v>
      </c>
    </row>
    <row r="2698" spans="1:8" x14ac:dyDescent="0.35">
      <c r="A2698">
        <v>2024</v>
      </c>
      <c r="B2698" t="s">
        <v>140</v>
      </c>
      <c r="C2698">
        <f>INT(RIGHT(B2698,2))</f>
        <v>42</v>
      </c>
      <c r="D2698" s="1">
        <v>650240035166</v>
      </c>
      <c r="E2698" t="s">
        <v>37</v>
      </c>
      <c r="F2698">
        <v>22080.709677419352</v>
      </c>
      <c r="G2698">
        <v>1643792.9640322581</v>
      </c>
      <c r="H2698">
        <f t="shared" si="42"/>
        <v>74.444752367414566</v>
      </c>
    </row>
    <row r="2699" spans="1:8" x14ac:dyDescent="0.35">
      <c r="A2699">
        <v>2024</v>
      </c>
      <c r="B2699" t="s">
        <v>140</v>
      </c>
      <c r="C2699">
        <f>INT(RIGHT(B2699,2))</f>
        <v>42</v>
      </c>
      <c r="D2699" s="1">
        <v>650240035166</v>
      </c>
      <c r="E2699" t="s">
        <v>38</v>
      </c>
      <c r="F2699">
        <v>23141.548387096773</v>
      </c>
      <c r="G2699">
        <v>1737846.4710645161</v>
      </c>
      <c r="H2699">
        <f t="shared" si="42"/>
        <v>75.09637825416651</v>
      </c>
    </row>
    <row r="2700" spans="1:8" x14ac:dyDescent="0.35">
      <c r="A2700">
        <v>2024</v>
      </c>
      <c r="B2700" t="s">
        <v>140</v>
      </c>
      <c r="C2700">
        <f>INT(RIGHT(B2700,2))</f>
        <v>42</v>
      </c>
      <c r="D2700" s="1">
        <v>650240035166</v>
      </c>
      <c r="E2700" t="s">
        <v>39</v>
      </c>
      <c r="F2700">
        <v>19172.096774193549</v>
      </c>
      <c r="G2700">
        <v>1869684.5437741934</v>
      </c>
      <c r="H2700">
        <f t="shared" si="42"/>
        <v>97.521130098345196</v>
      </c>
    </row>
    <row r="2701" spans="1:8" x14ac:dyDescent="0.35">
      <c r="A2701">
        <v>2024</v>
      </c>
      <c r="B2701" t="s">
        <v>140</v>
      </c>
      <c r="C2701">
        <f>INT(RIGHT(B2701,2))</f>
        <v>42</v>
      </c>
      <c r="D2701" s="1">
        <v>650240035166</v>
      </c>
      <c r="E2701" t="s">
        <v>40</v>
      </c>
      <c r="F2701">
        <v>197.35483870967741</v>
      </c>
      <c r="G2701">
        <v>17045.85670967742</v>
      </c>
      <c r="H2701">
        <f t="shared" si="42"/>
        <v>86.37161784897026</v>
      </c>
    </row>
    <row r="2702" spans="1:8" x14ac:dyDescent="0.35">
      <c r="A2702">
        <v>2024</v>
      </c>
      <c r="B2702" t="s">
        <v>140</v>
      </c>
      <c r="C2702">
        <f>INT(RIGHT(B2702,2))</f>
        <v>42</v>
      </c>
      <c r="D2702" s="1">
        <v>650240035166</v>
      </c>
      <c r="E2702" t="s">
        <v>41</v>
      </c>
      <c r="F2702">
        <v>153.09677419354838</v>
      </c>
      <c r="G2702">
        <v>13392.968354838709</v>
      </c>
      <c r="H2702">
        <f t="shared" si="42"/>
        <v>87.480408554572264</v>
      </c>
    </row>
    <row r="2703" spans="1:8" x14ac:dyDescent="0.35">
      <c r="A2703">
        <v>2024</v>
      </c>
      <c r="B2703" t="s">
        <v>140</v>
      </c>
      <c r="C2703">
        <f>INT(RIGHT(B2703,2))</f>
        <v>42</v>
      </c>
      <c r="D2703" s="1">
        <v>650240035166</v>
      </c>
      <c r="E2703" t="s">
        <v>42</v>
      </c>
      <c r="F2703">
        <v>7489.0967741935483</v>
      </c>
      <c r="G2703">
        <v>560231.47735483863</v>
      </c>
      <c r="H2703">
        <f t="shared" si="42"/>
        <v>74.806280950370848</v>
      </c>
    </row>
    <row r="2704" spans="1:8" x14ac:dyDescent="0.35">
      <c r="A2704">
        <v>2024</v>
      </c>
      <c r="B2704" t="s">
        <v>140</v>
      </c>
      <c r="C2704">
        <f>INT(RIGHT(B2704,2))</f>
        <v>42</v>
      </c>
      <c r="D2704" s="1">
        <v>650240035166</v>
      </c>
      <c r="E2704" t="s">
        <v>43</v>
      </c>
      <c r="F2704">
        <v>981.1290322580644</v>
      </c>
      <c r="G2704">
        <v>76294.054516129036</v>
      </c>
      <c r="H2704">
        <f t="shared" si="42"/>
        <v>77.761489067894146</v>
      </c>
    </row>
    <row r="2705" spans="1:8" x14ac:dyDescent="0.35">
      <c r="A2705">
        <v>2024</v>
      </c>
      <c r="B2705" t="s">
        <v>140</v>
      </c>
      <c r="C2705">
        <f>INT(RIGHT(B2705,2))</f>
        <v>42</v>
      </c>
      <c r="D2705" s="1">
        <v>650240035166</v>
      </c>
      <c r="E2705" t="s">
        <v>44</v>
      </c>
      <c r="F2705">
        <v>4858.9032258064508</v>
      </c>
      <c r="G2705">
        <v>357517.62696774187</v>
      </c>
      <c r="H2705">
        <f t="shared" si="42"/>
        <v>73.579902779068689</v>
      </c>
    </row>
    <row r="2706" spans="1:8" x14ac:dyDescent="0.35">
      <c r="A2706">
        <v>2024</v>
      </c>
      <c r="B2706" t="s">
        <v>140</v>
      </c>
      <c r="C2706">
        <f>INT(RIGHT(B2706,2))</f>
        <v>42</v>
      </c>
      <c r="D2706" s="1">
        <v>650240035166</v>
      </c>
      <c r="E2706" t="s">
        <v>45</v>
      </c>
      <c r="F2706">
        <v>5161.9354838709678</v>
      </c>
      <c r="G2706">
        <v>384580.71580645157</v>
      </c>
      <c r="H2706">
        <f t="shared" si="42"/>
        <v>74.503200787401568</v>
      </c>
    </row>
    <row r="2707" spans="1:8" x14ac:dyDescent="0.35">
      <c r="A2707">
        <v>2024</v>
      </c>
      <c r="B2707" t="s">
        <v>140</v>
      </c>
      <c r="C2707">
        <f>INT(RIGHT(B2707,2))</f>
        <v>42</v>
      </c>
      <c r="D2707" s="1">
        <v>650240061141</v>
      </c>
      <c r="E2707" t="s">
        <v>47</v>
      </c>
      <c r="F2707">
        <v>40331.967741935478</v>
      </c>
      <c r="G2707">
        <v>3730928.1678064512</v>
      </c>
      <c r="H2707">
        <f t="shared" si="42"/>
        <v>92.505483285091231</v>
      </c>
    </row>
    <row r="2708" spans="1:8" x14ac:dyDescent="0.35">
      <c r="A2708">
        <v>2024</v>
      </c>
      <c r="B2708" t="s">
        <v>140</v>
      </c>
      <c r="C2708">
        <f>INT(RIGHT(B2708,2))</f>
        <v>42</v>
      </c>
      <c r="D2708" s="1">
        <v>650240061141</v>
      </c>
      <c r="E2708" t="s">
        <v>48</v>
      </c>
      <c r="F2708">
        <v>4876.7419354838712</v>
      </c>
      <c r="G2708">
        <v>595473.34361290326</v>
      </c>
      <c r="H2708">
        <f t="shared" si="42"/>
        <v>122.10474769643932</v>
      </c>
    </row>
    <row r="2709" spans="1:8" x14ac:dyDescent="0.35">
      <c r="A2709">
        <v>2024</v>
      </c>
      <c r="B2709" t="s">
        <v>140</v>
      </c>
      <c r="C2709">
        <f>INT(RIGHT(B2709,2))</f>
        <v>42</v>
      </c>
      <c r="D2709" s="1">
        <v>650240061141</v>
      </c>
      <c r="E2709" t="s">
        <v>49</v>
      </c>
      <c r="F2709">
        <v>67069.483870967742</v>
      </c>
      <c r="G2709">
        <v>6132549.0944516128</v>
      </c>
      <c r="H2709">
        <f t="shared" si="42"/>
        <v>91.435757970790036</v>
      </c>
    </row>
    <row r="2710" spans="1:8" x14ac:dyDescent="0.35">
      <c r="A2710">
        <v>2024</v>
      </c>
      <c r="B2710" t="s">
        <v>140</v>
      </c>
      <c r="C2710">
        <f>INT(RIGHT(B2710,2))</f>
        <v>42</v>
      </c>
      <c r="D2710" s="1">
        <v>650240061141</v>
      </c>
      <c r="E2710" t="s">
        <v>50</v>
      </c>
      <c r="F2710">
        <v>19445.774193548386</v>
      </c>
      <c r="G2710">
        <v>1933536.3098709676</v>
      </c>
      <c r="H2710">
        <f t="shared" si="42"/>
        <v>99.432210341744366</v>
      </c>
    </row>
    <row r="2711" spans="1:8" x14ac:dyDescent="0.35">
      <c r="A2711">
        <v>2024</v>
      </c>
      <c r="B2711" t="s">
        <v>140</v>
      </c>
      <c r="C2711">
        <f>INT(RIGHT(B2711,2))</f>
        <v>42</v>
      </c>
      <c r="D2711" s="1">
        <v>650240061141</v>
      </c>
      <c r="E2711" t="s">
        <v>51</v>
      </c>
      <c r="F2711">
        <v>39787.548387096773</v>
      </c>
      <c r="G2711">
        <v>3626170.3847419354</v>
      </c>
      <c r="H2711">
        <f t="shared" si="42"/>
        <v>91.13832170463445</v>
      </c>
    </row>
    <row r="2712" spans="1:8" x14ac:dyDescent="0.35">
      <c r="A2712">
        <v>2024</v>
      </c>
      <c r="B2712" t="s">
        <v>140</v>
      </c>
      <c r="C2712">
        <f>INT(RIGHT(B2712,2))</f>
        <v>42</v>
      </c>
      <c r="D2712" s="1">
        <v>650240061141</v>
      </c>
      <c r="E2712" t="s">
        <v>52</v>
      </c>
      <c r="F2712">
        <v>51863.677419354841</v>
      </c>
      <c r="G2712">
        <v>5014523.3457741933</v>
      </c>
      <c r="H2712">
        <f t="shared" si="42"/>
        <v>96.686613739866416</v>
      </c>
    </row>
    <row r="2713" spans="1:8" x14ac:dyDescent="0.35">
      <c r="A2713">
        <v>2024</v>
      </c>
      <c r="B2713" t="s">
        <v>140</v>
      </c>
      <c r="C2713">
        <f>INT(RIGHT(B2713,2))</f>
        <v>42</v>
      </c>
      <c r="D2713" s="1">
        <v>650240061141</v>
      </c>
      <c r="E2713" t="s">
        <v>53</v>
      </c>
      <c r="F2713">
        <v>37066.354838709682</v>
      </c>
      <c r="G2713">
        <v>3415846.2328064516</v>
      </c>
      <c r="H2713">
        <f t="shared" si="42"/>
        <v>92.154900250379214</v>
      </c>
    </row>
    <row r="2714" spans="1:8" x14ac:dyDescent="0.35">
      <c r="A2714">
        <v>2024</v>
      </c>
      <c r="B2714" t="s">
        <v>140</v>
      </c>
      <c r="C2714">
        <f>INT(RIGHT(B2714,2))</f>
        <v>42</v>
      </c>
      <c r="D2714" s="1">
        <v>650240061141</v>
      </c>
      <c r="E2714" t="s">
        <v>54</v>
      </c>
      <c r="F2714">
        <v>18182.387096774193</v>
      </c>
      <c r="G2714">
        <v>1804439.8860645159</v>
      </c>
      <c r="H2714">
        <f t="shared" si="42"/>
        <v>99.241088447877587</v>
      </c>
    </row>
    <row r="2715" spans="1:8" x14ac:dyDescent="0.35">
      <c r="A2715">
        <v>2024</v>
      </c>
      <c r="B2715" t="s">
        <v>140</v>
      </c>
      <c r="C2715">
        <f>INT(RIGHT(B2715,2))</f>
        <v>42</v>
      </c>
      <c r="D2715" s="1">
        <v>650240061141</v>
      </c>
      <c r="E2715" t="s">
        <v>55</v>
      </c>
      <c r="F2715">
        <v>3590.5483870967741</v>
      </c>
      <c r="G2715">
        <v>436160.97587096778</v>
      </c>
      <c r="H2715">
        <f t="shared" si="42"/>
        <v>121.47475227973085</v>
      </c>
    </row>
    <row r="2716" spans="1:8" x14ac:dyDescent="0.35">
      <c r="A2716">
        <v>2024</v>
      </c>
      <c r="B2716" t="s">
        <v>140</v>
      </c>
      <c r="C2716">
        <f>INT(RIGHT(B2716,2))</f>
        <v>42</v>
      </c>
      <c r="D2716" s="1">
        <v>650240061141</v>
      </c>
      <c r="E2716" t="s">
        <v>56</v>
      </c>
      <c r="F2716">
        <v>26377.129032258061</v>
      </c>
      <c r="G2716">
        <v>2516901.3251290326</v>
      </c>
      <c r="H2716">
        <f t="shared" si="42"/>
        <v>95.419835951478035</v>
      </c>
    </row>
    <row r="2717" spans="1:8" x14ac:dyDescent="0.35">
      <c r="A2717">
        <v>2024</v>
      </c>
      <c r="B2717" t="s">
        <v>140</v>
      </c>
      <c r="C2717">
        <f>INT(RIGHT(B2717,2))</f>
        <v>42</v>
      </c>
      <c r="D2717" s="1">
        <v>650240061141</v>
      </c>
      <c r="E2717" t="s">
        <v>57</v>
      </c>
      <c r="F2717">
        <v>9423.1290322580644</v>
      </c>
      <c r="G2717">
        <v>890204.60651612887</v>
      </c>
      <c r="H2717">
        <f t="shared" si="42"/>
        <v>94.470170520715996</v>
      </c>
    </row>
    <row r="2718" spans="1:8" x14ac:dyDescent="0.35">
      <c r="A2718">
        <v>2024</v>
      </c>
      <c r="B2718" t="s">
        <v>140</v>
      </c>
      <c r="C2718">
        <f>INT(RIGHT(B2718,2))</f>
        <v>42</v>
      </c>
      <c r="D2718" s="1">
        <v>650240061141</v>
      </c>
      <c r="E2718" t="s">
        <v>58</v>
      </c>
      <c r="F2718">
        <v>5.193548387096774</v>
      </c>
      <c r="G2718">
        <v>209.15322580645162</v>
      </c>
      <c r="H2718">
        <f t="shared" si="42"/>
        <v>40.271739130434781</v>
      </c>
    </row>
    <row r="2719" spans="1:8" x14ac:dyDescent="0.35">
      <c r="A2719">
        <v>2024</v>
      </c>
      <c r="B2719" t="s">
        <v>140</v>
      </c>
      <c r="C2719">
        <f>INT(RIGHT(B2719,2))</f>
        <v>42</v>
      </c>
      <c r="D2719" s="1">
        <v>650240061141</v>
      </c>
      <c r="E2719" t="s">
        <v>59</v>
      </c>
      <c r="F2719">
        <v>35712.419354838705</v>
      </c>
      <c r="G2719">
        <v>3168043.1241290323</v>
      </c>
      <c r="H2719">
        <f t="shared" si="42"/>
        <v>88.709843280326268</v>
      </c>
    </row>
    <row r="2720" spans="1:8" x14ac:dyDescent="0.35">
      <c r="A2720">
        <v>2024</v>
      </c>
      <c r="B2720" t="s">
        <v>140</v>
      </c>
      <c r="C2720">
        <f>INT(RIGHT(B2720,2))</f>
        <v>42</v>
      </c>
      <c r="D2720" s="1">
        <v>650240061141</v>
      </c>
      <c r="E2720" t="s">
        <v>60</v>
      </c>
      <c r="F2720">
        <v>11951.93548387097</v>
      </c>
      <c r="G2720">
        <v>1128467.4522258064</v>
      </c>
      <c r="H2720">
        <f t="shared" si="42"/>
        <v>94.417130493104082</v>
      </c>
    </row>
    <row r="2721" spans="1:8" x14ac:dyDescent="0.35">
      <c r="A2721">
        <v>2024</v>
      </c>
      <c r="B2721" t="s">
        <v>140</v>
      </c>
      <c r="C2721">
        <f>INT(RIGHT(B2721,2))</f>
        <v>42</v>
      </c>
      <c r="D2721" s="1">
        <v>650240061141</v>
      </c>
      <c r="E2721" t="s">
        <v>61</v>
      </c>
      <c r="F2721">
        <v>41897.032258064515</v>
      </c>
      <c r="G2721">
        <v>4097563.4370322581</v>
      </c>
      <c r="H2721">
        <f t="shared" si="42"/>
        <v>97.800803927909286</v>
      </c>
    </row>
    <row r="2722" spans="1:8" x14ac:dyDescent="0.35">
      <c r="A2722">
        <v>2024</v>
      </c>
      <c r="B2722" t="s">
        <v>140</v>
      </c>
      <c r="C2722">
        <f>INT(RIGHT(B2722,2))</f>
        <v>42</v>
      </c>
      <c r="D2722" s="1">
        <v>650240061141</v>
      </c>
      <c r="E2722" t="s">
        <v>62</v>
      </c>
      <c r="F2722">
        <v>875.9032258064517</v>
      </c>
      <c r="G2722">
        <v>84401.681903225806</v>
      </c>
      <c r="H2722">
        <f t="shared" si="42"/>
        <v>96.359597061098214</v>
      </c>
    </row>
    <row r="2723" spans="1:8" x14ac:dyDescent="0.35">
      <c r="A2723">
        <v>2024</v>
      </c>
      <c r="B2723" t="s">
        <v>140</v>
      </c>
      <c r="C2723">
        <f>INT(RIGHT(B2723,2))</f>
        <v>42</v>
      </c>
      <c r="D2723" s="1">
        <v>650240061141</v>
      </c>
      <c r="E2723" t="s">
        <v>63</v>
      </c>
      <c r="F2723">
        <v>31.161290322580644</v>
      </c>
      <c r="G2723">
        <v>2740.282774193548</v>
      </c>
      <c r="H2723">
        <f t="shared" si="42"/>
        <v>87.938681159420284</v>
      </c>
    </row>
    <row r="2724" spans="1:8" x14ac:dyDescent="0.35">
      <c r="A2724">
        <v>2024</v>
      </c>
      <c r="B2724" t="s">
        <v>140</v>
      </c>
      <c r="C2724">
        <f>INT(RIGHT(B2724,2))</f>
        <v>42</v>
      </c>
      <c r="D2724" s="1">
        <v>650240061141</v>
      </c>
      <c r="E2724" t="s">
        <v>64</v>
      </c>
      <c r="F2724">
        <v>25628.806451612902</v>
      </c>
      <c r="G2724">
        <v>2337694.8257419355</v>
      </c>
      <c r="H2724">
        <f t="shared" si="42"/>
        <v>91.213565881637734</v>
      </c>
    </row>
    <row r="2725" spans="1:8" x14ac:dyDescent="0.35">
      <c r="A2725">
        <v>2024</v>
      </c>
      <c r="B2725" t="s">
        <v>140</v>
      </c>
      <c r="C2725">
        <f>INT(RIGHT(B2725,2))</f>
        <v>42</v>
      </c>
      <c r="D2725" s="1">
        <v>650240061141</v>
      </c>
      <c r="E2725" t="s">
        <v>65</v>
      </c>
      <c r="F2725">
        <v>23560.870967741936</v>
      </c>
      <c r="G2725">
        <v>2116279.645064516</v>
      </c>
      <c r="H2725">
        <f t="shared" si="42"/>
        <v>89.821791730959063</v>
      </c>
    </row>
    <row r="2726" spans="1:8" x14ac:dyDescent="0.35">
      <c r="A2726">
        <v>2024</v>
      </c>
      <c r="B2726" t="s">
        <v>140</v>
      </c>
      <c r="C2726">
        <f>INT(RIGHT(B2726,2))</f>
        <v>42</v>
      </c>
      <c r="D2726" s="1">
        <v>650240061141</v>
      </c>
      <c r="E2726" t="s">
        <v>66</v>
      </c>
      <c r="F2726">
        <v>13059.967741935483</v>
      </c>
      <c r="G2726">
        <v>1158945.4820322581</v>
      </c>
      <c r="H2726">
        <f t="shared" si="42"/>
        <v>88.740302038487485</v>
      </c>
    </row>
    <row r="2727" spans="1:8" x14ac:dyDescent="0.35">
      <c r="A2727">
        <v>2024</v>
      </c>
      <c r="B2727" t="s">
        <v>140</v>
      </c>
      <c r="C2727">
        <f>INT(RIGHT(B2727,2))</f>
        <v>42</v>
      </c>
      <c r="D2727" s="1">
        <v>650240068676</v>
      </c>
      <c r="E2727" t="s">
        <v>83</v>
      </c>
      <c r="F2727">
        <v>268.70967741935482</v>
      </c>
      <c r="G2727">
        <v>79311.470677419347</v>
      </c>
      <c r="H2727">
        <f t="shared" si="42"/>
        <v>295.1567336134454</v>
      </c>
    </row>
    <row r="2728" spans="1:8" x14ac:dyDescent="0.35">
      <c r="A2728">
        <v>2024</v>
      </c>
      <c r="B2728" t="s">
        <v>140</v>
      </c>
      <c r="C2728">
        <f>INT(RIGHT(B2728,2))</f>
        <v>42</v>
      </c>
      <c r="D2728" s="1">
        <v>7798140259381</v>
      </c>
      <c r="E2728" t="s">
        <v>5</v>
      </c>
      <c r="F2728">
        <v>327.19354838709677</v>
      </c>
      <c r="G2728">
        <v>115014.64822580646</v>
      </c>
      <c r="H2728">
        <f t="shared" si="42"/>
        <v>351.51869220151832</v>
      </c>
    </row>
    <row r="2729" spans="1:8" x14ac:dyDescent="0.35">
      <c r="A2729">
        <v>2024</v>
      </c>
      <c r="B2729" t="s">
        <v>141</v>
      </c>
      <c r="C2729">
        <f>INT(RIGHT(B2729,2))</f>
        <v>43</v>
      </c>
      <c r="D2729" s="1">
        <v>650240015670</v>
      </c>
      <c r="E2729" t="s">
        <v>32</v>
      </c>
      <c r="F2729">
        <v>58.935483870967744</v>
      </c>
      <c r="G2729">
        <v>10321.382354838708</v>
      </c>
      <c r="H2729">
        <f t="shared" si="42"/>
        <v>175.13018773946357</v>
      </c>
    </row>
    <row r="2730" spans="1:8" x14ac:dyDescent="0.35">
      <c r="A2730">
        <v>2024</v>
      </c>
      <c r="B2730" t="s">
        <v>141</v>
      </c>
      <c r="C2730">
        <f>INT(RIGHT(B2730,2))</f>
        <v>43</v>
      </c>
      <c r="D2730" s="1">
        <v>650240015670</v>
      </c>
      <c r="E2730" t="s">
        <v>33</v>
      </c>
      <c r="F2730">
        <v>19.41935483870968</v>
      </c>
      <c r="G2730">
        <v>2879.5606451612903</v>
      </c>
      <c r="H2730">
        <f t="shared" si="42"/>
        <v>148.28302325581393</v>
      </c>
    </row>
    <row r="2731" spans="1:8" x14ac:dyDescent="0.35">
      <c r="A2731">
        <v>2024</v>
      </c>
      <c r="B2731" t="s">
        <v>141</v>
      </c>
      <c r="C2731">
        <f>INT(RIGHT(B2731,2))</f>
        <v>43</v>
      </c>
      <c r="D2731" s="1">
        <v>650240027857</v>
      </c>
      <c r="E2731" t="s">
        <v>4</v>
      </c>
      <c r="F2731">
        <v>2178.3548387096771</v>
      </c>
      <c r="G2731">
        <v>596437.48206451605</v>
      </c>
      <c r="H2731">
        <f t="shared" si="42"/>
        <v>273.80180284026125</v>
      </c>
    </row>
    <row r="2732" spans="1:8" x14ac:dyDescent="0.35">
      <c r="A2732">
        <v>2024</v>
      </c>
      <c r="B2732" t="s">
        <v>141</v>
      </c>
      <c r="C2732">
        <f>INT(RIGHT(B2732,2))</f>
        <v>43</v>
      </c>
      <c r="D2732" s="1">
        <v>650240027857</v>
      </c>
      <c r="E2732" t="s">
        <v>72</v>
      </c>
      <c r="F2732">
        <v>772.48387096774184</v>
      </c>
      <c r="G2732">
        <v>251146.70361290325</v>
      </c>
      <c r="H2732">
        <f t="shared" si="42"/>
        <v>325.11578953522371</v>
      </c>
    </row>
    <row r="2733" spans="1:8" x14ac:dyDescent="0.35">
      <c r="A2733">
        <v>2024</v>
      </c>
      <c r="B2733" t="s">
        <v>141</v>
      </c>
      <c r="C2733">
        <f>INT(RIGHT(B2733,2))</f>
        <v>43</v>
      </c>
      <c r="D2733" s="1">
        <v>650240035166</v>
      </c>
      <c r="E2733" t="s">
        <v>34</v>
      </c>
      <c r="F2733">
        <v>34569.612903225803</v>
      </c>
      <c r="G2733">
        <v>2931700.5879677422</v>
      </c>
      <c r="H2733">
        <f t="shared" si="42"/>
        <v>84.805710615700178</v>
      </c>
    </row>
    <row r="2734" spans="1:8" x14ac:dyDescent="0.35">
      <c r="A2734">
        <v>2024</v>
      </c>
      <c r="B2734" t="s">
        <v>141</v>
      </c>
      <c r="C2734">
        <f>INT(RIGHT(B2734,2))</f>
        <v>43</v>
      </c>
      <c r="D2734" s="1">
        <v>650240035166</v>
      </c>
      <c r="E2734" t="s">
        <v>35</v>
      </c>
      <c r="F2734">
        <v>17334.93548387097</v>
      </c>
      <c r="G2734">
        <v>1494467.1774516129</v>
      </c>
      <c r="H2734">
        <f t="shared" si="42"/>
        <v>86.211291576026767</v>
      </c>
    </row>
    <row r="2735" spans="1:8" x14ac:dyDescent="0.35">
      <c r="A2735">
        <v>2024</v>
      </c>
      <c r="B2735" t="s">
        <v>141</v>
      </c>
      <c r="C2735">
        <f>INT(RIGHT(B2735,2))</f>
        <v>43</v>
      </c>
      <c r="D2735" s="1">
        <v>650240035166</v>
      </c>
      <c r="E2735" t="s">
        <v>36</v>
      </c>
      <c r="F2735">
        <v>22332.93548387097</v>
      </c>
      <c r="G2735">
        <v>1655030.7046451611</v>
      </c>
      <c r="H2735">
        <f t="shared" si="42"/>
        <v>74.107172603459944</v>
      </c>
    </row>
    <row r="2736" spans="1:8" x14ac:dyDescent="0.35">
      <c r="A2736">
        <v>2024</v>
      </c>
      <c r="B2736" t="s">
        <v>141</v>
      </c>
      <c r="C2736">
        <f>INT(RIGHT(B2736,2))</f>
        <v>43</v>
      </c>
      <c r="D2736" s="1">
        <v>650240035166</v>
      </c>
      <c r="E2736" t="s">
        <v>37</v>
      </c>
      <c r="F2736">
        <v>22080.709677419352</v>
      </c>
      <c r="G2736">
        <v>1643792.9640322581</v>
      </c>
      <c r="H2736">
        <f t="shared" si="42"/>
        <v>74.444752367414566</v>
      </c>
    </row>
    <row r="2737" spans="1:8" x14ac:dyDescent="0.35">
      <c r="A2737">
        <v>2024</v>
      </c>
      <c r="B2737" t="s">
        <v>141</v>
      </c>
      <c r="C2737">
        <f>INT(RIGHT(B2737,2))</f>
        <v>43</v>
      </c>
      <c r="D2737" s="1">
        <v>650240035166</v>
      </c>
      <c r="E2737" t="s">
        <v>38</v>
      </c>
      <c r="F2737">
        <v>23141.548387096773</v>
      </c>
      <c r="G2737">
        <v>1737846.4710645161</v>
      </c>
      <c r="H2737">
        <f t="shared" si="42"/>
        <v>75.09637825416651</v>
      </c>
    </row>
    <row r="2738" spans="1:8" x14ac:dyDescent="0.35">
      <c r="A2738">
        <v>2024</v>
      </c>
      <c r="B2738" t="s">
        <v>141</v>
      </c>
      <c r="C2738">
        <f>INT(RIGHT(B2738,2))</f>
        <v>43</v>
      </c>
      <c r="D2738" s="1">
        <v>650240035166</v>
      </c>
      <c r="E2738" t="s">
        <v>39</v>
      </c>
      <c r="F2738">
        <v>19172.096774193549</v>
      </c>
      <c r="G2738">
        <v>1869684.5437741934</v>
      </c>
      <c r="H2738">
        <f t="shared" si="42"/>
        <v>97.521130098345196</v>
      </c>
    </row>
    <row r="2739" spans="1:8" x14ac:dyDescent="0.35">
      <c r="A2739">
        <v>2024</v>
      </c>
      <c r="B2739" t="s">
        <v>141</v>
      </c>
      <c r="C2739">
        <f>INT(RIGHT(B2739,2))</f>
        <v>43</v>
      </c>
      <c r="D2739" s="1">
        <v>650240035166</v>
      </c>
      <c r="E2739" t="s">
        <v>40</v>
      </c>
      <c r="F2739">
        <v>197.35483870967741</v>
      </c>
      <c r="G2739">
        <v>17045.85670967742</v>
      </c>
      <c r="H2739">
        <f t="shared" si="42"/>
        <v>86.37161784897026</v>
      </c>
    </row>
    <row r="2740" spans="1:8" x14ac:dyDescent="0.35">
      <c r="A2740">
        <v>2024</v>
      </c>
      <c r="B2740" t="s">
        <v>141</v>
      </c>
      <c r="C2740">
        <f>INT(RIGHT(B2740,2))</f>
        <v>43</v>
      </c>
      <c r="D2740" s="1">
        <v>650240035166</v>
      </c>
      <c r="E2740" t="s">
        <v>41</v>
      </c>
      <c r="F2740">
        <v>153.09677419354838</v>
      </c>
      <c r="G2740">
        <v>13392.968354838709</v>
      </c>
      <c r="H2740">
        <f t="shared" si="42"/>
        <v>87.480408554572264</v>
      </c>
    </row>
    <row r="2741" spans="1:8" x14ac:dyDescent="0.35">
      <c r="A2741">
        <v>2024</v>
      </c>
      <c r="B2741" t="s">
        <v>141</v>
      </c>
      <c r="C2741">
        <f>INT(RIGHT(B2741,2))</f>
        <v>43</v>
      </c>
      <c r="D2741" s="1">
        <v>650240035166</v>
      </c>
      <c r="E2741" t="s">
        <v>42</v>
      </c>
      <c r="F2741">
        <v>7489.0967741935483</v>
      </c>
      <c r="G2741">
        <v>560231.47735483863</v>
      </c>
      <c r="H2741">
        <f t="shared" si="42"/>
        <v>74.806280950370848</v>
      </c>
    </row>
    <row r="2742" spans="1:8" x14ac:dyDescent="0.35">
      <c r="A2742">
        <v>2024</v>
      </c>
      <c r="B2742" t="s">
        <v>141</v>
      </c>
      <c r="C2742">
        <f>INT(RIGHT(B2742,2))</f>
        <v>43</v>
      </c>
      <c r="D2742" s="1">
        <v>650240035166</v>
      </c>
      <c r="E2742" t="s">
        <v>43</v>
      </c>
      <c r="F2742">
        <v>981.1290322580644</v>
      </c>
      <c r="G2742">
        <v>76294.054516129036</v>
      </c>
      <c r="H2742">
        <f t="shared" si="42"/>
        <v>77.761489067894146</v>
      </c>
    </row>
    <row r="2743" spans="1:8" x14ac:dyDescent="0.35">
      <c r="A2743">
        <v>2024</v>
      </c>
      <c r="B2743" t="s">
        <v>141</v>
      </c>
      <c r="C2743">
        <f>INT(RIGHT(B2743,2))</f>
        <v>43</v>
      </c>
      <c r="D2743" s="1">
        <v>650240035166</v>
      </c>
      <c r="E2743" t="s">
        <v>44</v>
      </c>
      <c r="F2743">
        <v>4858.9032258064508</v>
      </c>
      <c r="G2743">
        <v>357517.62696774187</v>
      </c>
      <c r="H2743">
        <f t="shared" si="42"/>
        <v>73.579902779068689</v>
      </c>
    </row>
    <row r="2744" spans="1:8" x14ac:dyDescent="0.35">
      <c r="A2744">
        <v>2024</v>
      </c>
      <c r="B2744" t="s">
        <v>141</v>
      </c>
      <c r="C2744">
        <f>INT(RIGHT(B2744,2))</f>
        <v>43</v>
      </c>
      <c r="D2744" s="1">
        <v>650240035166</v>
      </c>
      <c r="E2744" t="s">
        <v>45</v>
      </c>
      <c r="F2744">
        <v>5161.9354838709678</v>
      </c>
      <c r="G2744">
        <v>384580.71580645157</v>
      </c>
      <c r="H2744">
        <f t="shared" si="42"/>
        <v>74.503200787401568</v>
      </c>
    </row>
    <row r="2745" spans="1:8" x14ac:dyDescent="0.35">
      <c r="A2745">
        <v>2024</v>
      </c>
      <c r="B2745" t="s">
        <v>141</v>
      </c>
      <c r="C2745">
        <f>INT(RIGHT(B2745,2))</f>
        <v>43</v>
      </c>
      <c r="D2745" s="1">
        <v>650240061141</v>
      </c>
      <c r="E2745" t="s">
        <v>47</v>
      </c>
      <c r="F2745">
        <v>40331.967741935478</v>
      </c>
      <c r="G2745">
        <v>3730928.1678064512</v>
      </c>
      <c r="H2745">
        <f t="shared" si="42"/>
        <v>92.505483285091231</v>
      </c>
    </row>
    <row r="2746" spans="1:8" x14ac:dyDescent="0.35">
      <c r="A2746">
        <v>2024</v>
      </c>
      <c r="B2746" t="s">
        <v>141</v>
      </c>
      <c r="C2746">
        <f>INT(RIGHT(B2746,2))</f>
        <v>43</v>
      </c>
      <c r="D2746" s="1">
        <v>650240061141</v>
      </c>
      <c r="E2746" t="s">
        <v>48</v>
      </c>
      <c r="F2746">
        <v>4876.7419354838712</v>
      </c>
      <c r="G2746">
        <v>595473.34361290326</v>
      </c>
      <c r="H2746">
        <f t="shared" si="42"/>
        <v>122.10474769643932</v>
      </c>
    </row>
    <row r="2747" spans="1:8" x14ac:dyDescent="0.35">
      <c r="A2747">
        <v>2024</v>
      </c>
      <c r="B2747" t="s">
        <v>141</v>
      </c>
      <c r="C2747">
        <f>INT(RIGHT(B2747,2))</f>
        <v>43</v>
      </c>
      <c r="D2747" s="1">
        <v>650240061141</v>
      </c>
      <c r="E2747" t="s">
        <v>49</v>
      </c>
      <c r="F2747">
        <v>67069.483870967742</v>
      </c>
      <c r="G2747">
        <v>6132549.0944516128</v>
      </c>
      <c r="H2747">
        <f t="shared" si="42"/>
        <v>91.435757970790036</v>
      </c>
    </row>
    <row r="2748" spans="1:8" x14ac:dyDescent="0.35">
      <c r="A2748">
        <v>2024</v>
      </c>
      <c r="B2748" t="s">
        <v>141</v>
      </c>
      <c r="C2748">
        <f>INT(RIGHT(B2748,2))</f>
        <v>43</v>
      </c>
      <c r="D2748" s="1">
        <v>650240061141</v>
      </c>
      <c r="E2748" t="s">
        <v>50</v>
      </c>
      <c r="F2748">
        <v>19445.774193548386</v>
      </c>
      <c r="G2748">
        <v>1933536.3098709676</v>
      </c>
      <c r="H2748">
        <f t="shared" si="42"/>
        <v>99.432210341744366</v>
      </c>
    </row>
    <row r="2749" spans="1:8" x14ac:dyDescent="0.35">
      <c r="A2749">
        <v>2024</v>
      </c>
      <c r="B2749" t="s">
        <v>141</v>
      </c>
      <c r="C2749">
        <f>INT(RIGHT(B2749,2))</f>
        <v>43</v>
      </c>
      <c r="D2749" s="1">
        <v>650240061141</v>
      </c>
      <c r="E2749" t="s">
        <v>51</v>
      </c>
      <c r="F2749">
        <v>39787.548387096773</v>
      </c>
      <c r="G2749">
        <v>3626170.3847419354</v>
      </c>
      <c r="H2749">
        <f t="shared" si="42"/>
        <v>91.13832170463445</v>
      </c>
    </row>
    <row r="2750" spans="1:8" x14ac:dyDescent="0.35">
      <c r="A2750">
        <v>2024</v>
      </c>
      <c r="B2750" t="s">
        <v>141</v>
      </c>
      <c r="C2750">
        <f>INT(RIGHT(B2750,2))</f>
        <v>43</v>
      </c>
      <c r="D2750" s="1">
        <v>650240061141</v>
      </c>
      <c r="E2750" t="s">
        <v>52</v>
      </c>
      <c r="F2750">
        <v>51863.677419354841</v>
      </c>
      <c r="G2750">
        <v>5014523.3457741933</v>
      </c>
      <c r="H2750">
        <f t="shared" si="42"/>
        <v>96.686613739866416</v>
      </c>
    </row>
    <row r="2751" spans="1:8" x14ac:dyDescent="0.35">
      <c r="A2751">
        <v>2024</v>
      </c>
      <c r="B2751" t="s">
        <v>141</v>
      </c>
      <c r="C2751">
        <f>INT(RIGHT(B2751,2))</f>
        <v>43</v>
      </c>
      <c r="D2751" s="1">
        <v>650240061141</v>
      </c>
      <c r="E2751" t="s">
        <v>53</v>
      </c>
      <c r="F2751">
        <v>37066.354838709682</v>
      </c>
      <c r="G2751">
        <v>3415846.2328064516</v>
      </c>
      <c r="H2751">
        <f t="shared" si="42"/>
        <v>92.154900250379214</v>
      </c>
    </row>
    <row r="2752" spans="1:8" x14ac:dyDescent="0.35">
      <c r="A2752">
        <v>2024</v>
      </c>
      <c r="B2752" t="s">
        <v>141</v>
      </c>
      <c r="C2752">
        <f>INT(RIGHT(B2752,2))</f>
        <v>43</v>
      </c>
      <c r="D2752" s="1">
        <v>650240061141</v>
      </c>
      <c r="E2752" t="s">
        <v>54</v>
      </c>
      <c r="F2752">
        <v>18182.387096774193</v>
      </c>
      <c r="G2752">
        <v>1804439.8860645159</v>
      </c>
      <c r="H2752">
        <f t="shared" si="42"/>
        <v>99.241088447877587</v>
      </c>
    </row>
    <row r="2753" spans="1:8" x14ac:dyDescent="0.35">
      <c r="A2753">
        <v>2024</v>
      </c>
      <c r="B2753" t="s">
        <v>141</v>
      </c>
      <c r="C2753">
        <f>INT(RIGHT(B2753,2))</f>
        <v>43</v>
      </c>
      <c r="D2753" s="1">
        <v>650240061141</v>
      </c>
      <c r="E2753" t="s">
        <v>55</v>
      </c>
      <c r="F2753">
        <v>3590.5483870967741</v>
      </c>
      <c r="G2753">
        <v>436160.97587096778</v>
      </c>
      <c r="H2753">
        <f t="shared" si="42"/>
        <v>121.47475227973085</v>
      </c>
    </row>
    <row r="2754" spans="1:8" x14ac:dyDescent="0.35">
      <c r="A2754">
        <v>2024</v>
      </c>
      <c r="B2754" t="s">
        <v>141</v>
      </c>
      <c r="C2754">
        <f>INT(RIGHT(B2754,2))</f>
        <v>43</v>
      </c>
      <c r="D2754" s="1">
        <v>650240061141</v>
      </c>
      <c r="E2754" t="s">
        <v>56</v>
      </c>
      <c r="F2754">
        <v>26377.129032258061</v>
      </c>
      <c r="G2754">
        <v>2516901.3251290326</v>
      </c>
      <c r="H2754">
        <f t="shared" si="42"/>
        <v>95.419835951478035</v>
      </c>
    </row>
    <row r="2755" spans="1:8" x14ac:dyDescent="0.35">
      <c r="A2755">
        <v>2024</v>
      </c>
      <c r="B2755" t="s">
        <v>141</v>
      </c>
      <c r="C2755">
        <f>INT(RIGHT(B2755,2))</f>
        <v>43</v>
      </c>
      <c r="D2755" s="1">
        <v>650240061141</v>
      </c>
      <c r="E2755" t="s">
        <v>57</v>
      </c>
      <c r="F2755">
        <v>9423.1290322580644</v>
      </c>
      <c r="G2755">
        <v>890204.60651612887</v>
      </c>
      <c r="H2755">
        <f t="shared" ref="H2755:H2818" si="43">G2755/F2755</f>
        <v>94.470170520715996</v>
      </c>
    </row>
    <row r="2756" spans="1:8" x14ac:dyDescent="0.35">
      <c r="A2756">
        <v>2024</v>
      </c>
      <c r="B2756" t="s">
        <v>141</v>
      </c>
      <c r="C2756">
        <f>INT(RIGHT(B2756,2))</f>
        <v>43</v>
      </c>
      <c r="D2756" s="1">
        <v>650240061141</v>
      </c>
      <c r="E2756" t="s">
        <v>58</v>
      </c>
      <c r="F2756">
        <v>5.193548387096774</v>
      </c>
      <c r="G2756">
        <v>209.15322580645162</v>
      </c>
      <c r="H2756">
        <f t="shared" si="43"/>
        <v>40.271739130434781</v>
      </c>
    </row>
    <row r="2757" spans="1:8" x14ac:dyDescent="0.35">
      <c r="A2757">
        <v>2024</v>
      </c>
      <c r="B2757" t="s">
        <v>141</v>
      </c>
      <c r="C2757">
        <f>INT(RIGHT(B2757,2))</f>
        <v>43</v>
      </c>
      <c r="D2757" s="1">
        <v>650240061141</v>
      </c>
      <c r="E2757" t="s">
        <v>59</v>
      </c>
      <c r="F2757">
        <v>35712.419354838705</v>
      </c>
      <c r="G2757">
        <v>3168043.1241290323</v>
      </c>
      <c r="H2757">
        <f t="shared" si="43"/>
        <v>88.709843280326268</v>
      </c>
    </row>
    <row r="2758" spans="1:8" x14ac:dyDescent="0.35">
      <c r="A2758">
        <v>2024</v>
      </c>
      <c r="B2758" t="s">
        <v>141</v>
      </c>
      <c r="C2758">
        <f>INT(RIGHT(B2758,2))</f>
        <v>43</v>
      </c>
      <c r="D2758" s="1">
        <v>650240061141</v>
      </c>
      <c r="E2758" t="s">
        <v>60</v>
      </c>
      <c r="F2758">
        <v>11951.93548387097</v>
      </c>
      <c r="G2758">
        <v>1128467.4522258064</v>
      </c>
      <c r="H2758">
        <f t="shared" si="43"/>
        <v>94.417130493104082</v>
      </c>
    </row>
    <row r="2759" spans="1:8" x14ac:dyDescent="0.35">
      <c r="A2759">
        <v>2024</v>
      </c>
      <c r="B2759" t="s">
        <v>141</v>
      </c>
      <c r="C2759">
        <f>INT(RIGHT(B2759,2))</f>
        <v>43</v>
      </c>
      <c r="D2759" s="1">
        <v>650240061141</v>
      </c>
      <c r="E2759" t="s">
        <v>61</v>
      </c>
      <c r="F2759">
        <v>41897.032258064515</v>
      </c>
      <c r="G2759">
        <v>4097563.4370322581</v>
      </c>
      <c r="H2759">
        <f t="shared" si="43"/>
        <v>97.800803927909286</v>
      </c>
    </row>
    <row r="2760" spans="1:8" x14ac:dyDescent="0.35">
      <c r="A2760">
        <v>2024</v>
      </c>
      <c r="B2760" t="s">
        <v>141</v>
      </c>
      <c r="C2760">
        <f>INT(RIGHT(B2760,2))</f>
        <v>43</v>
      </c>
      <c r="D2760" s="1">
        <v>650240061141</v>
      </c>
      <c r="E2760" t="s">
        <v>62</v>
      </c>
      <c r="F2760">
        <v>875.9032258064517</v>
      </c>
      <c r="G2760">
        <v>84401.681903225806</v>
      </c>
      <c r="H2760">
        <f t="shared" si="43"/>
        <v>96.359597061098214</v>
      </c>
    </row>
    <row r="2761" spans="1:8" x14ac:dyDescent="0.35">
      <c r="A2761">
        <v>2024</v>
      </c>
      <c r="B2761" t="s">
        <v>141</v>
      </c>
      <c r="C2761">
        <f>INT(RIGHT(B2761,2))</f>
        <v>43</v>
      </c>
      <c r="D2761" s="1">
        <v>650240061141</v>
      </c>
      <c r="E2761" t="s">
        <v>63</v>
      </c>
      <c r="F2761">
        <v>31.161290322580644</v>
      </c>
      <c r="G2761">
        <v>2740.282774193548</v>
      </c>
      <c r="H2761">
        <f t="shared" si="43"/>
        <v>87.938681159420284</v>
      </c>
    </row>
    <row r="2762" spans="1:8" x14ac:dyDescent="0.35">
      <c r="A2762">
        <v>2024</v>
      </c>
      <c r="B2762" t="s">
        <v>141</v>
      </c>
      <c r="C2762">
        <f>INT(RIGHT(B2762,2))</f>
        <v>43</v>
      </c>
      <c r="D2762" s="1">
        <v>650240061141</v>
      </c>
      <c r="E2762" t="s">
        <v>64</v>
      </c>
      <c r="F2762">
        <v>25628.806451612902</v>
      </c>
      <c r="G2762">
        <v>2337694.8257419355</v>
      </c>
      <c r="H2762">
        <f t="shared" si="43"/>
        <v>91.213565881637734</v>
      </c>
    </row>
    <row r="2763" spans="1:8" x14ac:dyDescent="0.35">
      <c r="A2763">
        <v>2024</v>
      </c>
      <c r="B2763" t="s">
        <v>141</v>
      </c>
      <c r="C2763">
        <f>INT(RIGHT(B2763,2))</f>
        <v>43</v>
      </c>
      <c r="D2763" s="1">
        <v>650240061141</v>
      </c>
      <c r="E2763" t="s">
        <v>65</v>
      </c>
      <c r="F2763">
        <v>23560.870967741936</v>
      </c>
      <c r="G2763">
        <v>2116279.645064516</v>
      </c>
      <c r="H2763">
        <f t="shared" si="43"/>
        <v>89.821791730959063</v>
      </c>
    </row>
    <row r="2764" spans="1:8" x14ac:dyDescent="0.35">
      <c r="A2764">
        <v>2024</v>
      </c>
      <c r="B2764" t="s">
        <v>141</v>
      </c>
      <c r="C2764">
        <f>INT(RIGHT(B2764,2))</f>
        <v>43</v>
      </c>
      <c r="D2764" s="1">
        <v>650240061141</v>
      </c>
      <c r="E2764" t="s">
        <v>66</v>
      </c>
      <c r="F2764">
        <v>13059.967741935483</v>
      </c>
      <c r="G2764">
        <v>1158945.4820322581</v>
      </c>
      <c r="H2764">
        <f t="shared" si="43"/>
        <v>88.740302038487485</v>
      </c>
    </row>
    <row r="2765" spans="1:8" x14ac:dyDescent="0.35">
      <c r="A2765">
        <v>2024</v>
      </c>
      <c r="B2765" t="s">
        <v>141</v>
      </c>
      <c r="C2765">
        <f>INT(RIGHT(B2765,2))</f>
        <v>43</v>
      </c>
      <c r="D2765" s="1">
        <v>650240068676</v>
      </c>
      <c r="E2765" t="s">
        <v>83</v>
      </c>
      <c r="F2765">
        <v>268.70967741935482</v>
      </c>
      <c r="G2765">
        <v>79311.470677419347</v>
      </c>
      <c r="H2765">
        <f t="shared" si="43"/>
        <v>295.1567336134454</v>
      </c>
    </row>
    <row r="2766" spans="1:8" x14ac:dyDescent="0.35">
      <c r="A2766">
        <v>2024</v>
      </c>
      <c r="B2766" t="s">
        <v>141</v>
      </c>
      <c r="C2766">
        <f>INT(RIGHT(B2766,2))</f>
        <v>43</v>
      </c>
      <c r="D2766" s="1">
        <v>7798140259381</v>
      </c>
      <c r="E2766" t="s">
        <v>5</v>
      </c>
      <c r="F2766">
        <v>327.19354838709677</v>
      </c>
      <c r="G2766">
        <v>115014.64822580646</v>
      </c>
      <c r="H2766">
        <f t="shared" si="43"/>
        <v>351.51869220151832</v>
      </c>
    </row>
    <row r="2767" spans="1:8" x14ac:dyDescent="0.35">
      <c r="A2767">
        <v>2024</v>
      </c>
      <c r="B2767" t="s">
        <v>142</v>
      </c>
      <c r="C2767">
        <f>INT(RIGHT(B2767,2))</f>
        <v>44</v>
      </c>
      <c r="D2767" s="1">
        <v>650240015670</v>
      </c>
      <c r="E2767" t="s">
        <v>32</v>
      </c>
      <c r="F2767">
        <v>45.977419354838716</v>
      </c>
      <c r="G2767">
        <v>8020.3303741935488</v>
      </c>
      <c r="H2767">
        <f t="shared" si="43"/>
        <v>174.44063818143547</v>
      </c>
    </row>
    <row r="2768" spans="1:8" x14ac:dyDescent="0.35">
      <c r="A2768">
        <v>2024</v>
      </c>
      <c r="B2768" t="s">
        <v>142</v>
      </c>
      <c r="C2768">
        <f>INT(RIGHT(B2768,2))</f>
        <v>44</v>
      </c>
      <c r="D2768" s="1">
        <v>650240015670</v>
      </c>
      <c r="E2768" t="s">
        <v>33</v>
      </c>
      <c r="F2768">
        <v>17.99677419354839</v>
      </c>
      <c r="G2768">
        <v>2859.2792258064519</v>
      </c>
      <c r="H2768">
        <f t="shared" si="43"/>
        <v>158.87731851586304</v>
      </c>
    </row>
    <row r="2769" spans="1:8" x14ac:dyDescent="0.35">
      <c r="A2769">
        <v>2024</v>
      </c>
      <c r="B2769" t="s">
        <v>142</v>
      </c>
      <c r="C2769">
        <f>INT(RIGHT(B2769,2))</f>
        <v>44</v>
      </c>
      <c r="D2769" s="1">
        <v>650240027857</v>
      </c>
      <c r="E2769" t="s">
        <v>4</v>
      </c>
      <c r="F2769">
        <v>2457.9741935483871</v>
      </c>
      <c r="G2769">
        <v>643612.45472258073</v>
      </c>
      <c r="H2769">
        <f t="shared" si="43"/>
        <v>261.84670954313287</v>
      </c>
    </row>
    <row r="2770" spans="1:8" x14ac:dyDescent="0.35">
      <c r="A2770">
        <v>2024</v>
      </c>
      <c r="B2770" t="s">
        <v>142</v>
      </c>
      <c r="C2770">
        <f>INT(RIGHT(B2770,2))</f>
        <v>44</v>
      </c>
      <c r="D2770" s="1">
        <v>650240027857</v>
      </c>
      <c r="E2770" t="s">
        <v>72</v>
      </c>
      <c r="F2770">
        <v>893.11935483870957</v>
      </c>
      <c r="G2770">
        <v>276857.91406451614</v>
      </c>
      <c r="H2770">
        <f t="shared" si="43"/>
        <v>309.98982673991486</v>
      </c>
    </row>
    <row r="2771" spans="1:8" x14ac:dyDescent="0.35">
      <c r="A2771">
        <v>2024</v>
      </c>
      <c r="B2771" t="s">
        <v>142</v>
      </c>
      <c r="C2771">
        <f>INT(RIGHT(B2771,2))</f>
        <v>44</v>
      </c>
      <c r="D2771" s="1">
        <v>650240035166</v>
      </c>
      <c r="E2771" t="s">
        <v>34</v>
      </c>
      <c r="F2771">
        <v>30906.364516129033</v>
      </c>
      <c r="G2771">
        <v>2618681.5660387096</v>
      </c>
      <c r="H2771">
        <f t="shared" si="43"/>
        <v>84.729524388806851</v>
      </c>
    </row>
    <row r="2772" spans="1:8" x14ac:dyDescent="0.35">
      <c r="A2772">
        <v>2024</v>
      </c>
      <c r="B2772" t="s">
        <v>142</v>
      </c>
      <c r="C2772">
        <f>INT(RIGHT(B2772,2))</f>
        <v>44</v>
      </c>
      <c r="D2772" s="1">
        <v>650240035166</v>
      </c>
      <c r="E2772" t="s">
        <v>35</v>
      </c>
      <c r="F2772">
        <v>16374.077419354839</v>
      </c>
      <c r="G2772">
        <v>1403118.3487580644</v>
      </c>
      <c r="H2772">
        <f t="shared" si="43"/>
        <v>85.691444642830405</v>
      </c>
    </row>
    <row r="2773" spans="1:8" x14ac:dyDescent="0.35">
      <c r="A2773">
        <v>2024</v>
      </c>
      <c r="B2773" t="s">
        <v>142</v>
      </c>
      <c r="C2773">
        <f>INT(RIGHT(B2773,2))</f>
        <v>44</v>
      </c>
      <c r="D2773" s="1">
        <v>650240035166</v>
      </c>
      <c r="E2773" t="s">
        <v>36</v>
      </c>
      <c r="F2773">
        <v>21189.277419354839</v>
      </c>
      <c r="G2773">
        <v>1538790.3621258065</v>
      </c>
      <c r="H2773">
        <f t="shared" si="43"/>
        <v>72.621181537801533</v>
      </c>
    </row>
    <row r="2774" spans="1:8" x14ac:dyDescent="0.35">
      <c r="A2774">
        <v>2024</v>
      </c>
      <c r="B2774" t="s">
        <v>142</v>
      </c>
      <c r="C2774">
        <f>INT(RIGHT(B2774,2))</f>
        <v>44</v>
      </c>
      <c r="D2774" s="1">
        <v>650240035166</v>
      </c>
      <c r="E2774" t="s">
        <v>37</v>
      </c>
      <c r="F2774">
        <v>20953.248387096774</v>
      </c>
      <c r="G2774">
        <v>1534908.6375612905</v>
      </c>
      <c r="H2774">
        <f t="shared" si="43"/>
        <v>73.253970420476819</v>
      </c>
    </row>
    <row r="2775" spans="1:8" x14ac:dyDescent="0.35">
      <c r="A2775">
        <v>2024</v>
      </c>
      <c r="B2775" t="s">
        <v>142</v>
      </c>
      <c r="C2775">
        <f>INT(RIGHT(B2775,2))</f>
        <v>44</v>
      </c>
      <c r="D2775" s="1">
        <v>650240035166</v>
      </c>
      <c r="E2775" t="s">
        <v>38</v>
      </c>
      <c r="F2775">
        <v>22132.241935483875</v>
      </c>
      <c r="G2775">
        <v>1626744.3654225809</v>
      </c>
      <c r="H2775">
        <f t="shared" si="43"/>
        <v>73.501110739914537</v>
      </c>
    </row>
    <row r="2776" spans="1:8" x14ac:dyDescent="0.35">
      <c r="A2776">
        <v>2024</v>
      </c>
      <c r="B2776" t="s">
        <v>142</v>
      </c>
      <c r="C2776">
        <f>INT(RIGHT(B2776,2))</f>
        <v>44</v>
      </c>
      <c r="D2776" s="1">
        <v>650240035166</v>
      </c>
      <c r="E2776" t="s">
        <v>39</v>
      </c>
      <c r="F2776">
        <v>16714.083870967741</v>
      </c>
      <c r="G2776">
        <v>1640331.8483709679</v>
      </c>
      <c r="H2776">
        <f t="shared" si="43"/>
        <v>98.14069745217769</v>
      </c>
    </row>
    <row r="2777" spans="1:8" x14ac:dyDescent="0.35">
      <c r="A2777">
        <v>2024</v>
      </c>
      <c r="B2777" t="s">
        <v>142</v>
      </c>
      <c r="C2777">
        <f>INT(RIGHT(B2777,2))</f>
        <v>44</v>
      </c>
      <c r="D2777" s="1">
        <v>650240035166</v>
      </c>
      <c r="E2777" t="s">
        <v>40</v>
      </c>
      <c r="F2777">
        <v>159.57419354838709</v>
      </c>
      <c r="G2777">
        <v>13836.441148387097</v>
      </c>
      <c r="H2777">
        <f t="shared" si="43"/>
        <v>86.708513705830043</v>
      </c>
    </row>
    <row r="2778" spans="1:8" x14ac:dyDescent="0.35">
      <c r="A2778">
        <v>2024</v>
      </c>
      <c r="B2778" t="s">
        <v>142</v>
      </c>
      <c r="C2778">
        <f>INT(RIGHT(B2778,2))</f>
        <v>44</v>
      </c>
      <c r="D2778" s="1">
        <v>650240035166</v>
      </c>
      <c r="E2778" t="s">
        <v>41</v>
      </c>
      <c r="F2778">
        <v>127.88387096774193</v>
      </c>
      <c r="G2778">
        <v>11203.004674193548</v>
      </c>
      <c r="H2778">
        <f t="shared" si="43"/>
        <v>87.602952502270199</v>
      </c>
    </row>
    <row r="2779" spans="1:8" x14ac:dyDescent="0.35">
      <c r="A2779">
        <v>2024</v>
      </c>
      <c r="B2779" t="s">
        <v>142</v>
      </c>
      <c r="C2779">
        <f>INT(RIGHT(B2779,2))</f>
        <v>44</v>
      </c>
      <c r="D2779" s="1">
        <v>650240035166</v>
      </c>
      <c r="E2779" t="s">
        <v>42</v>
      </c>
      <c r="F2779">
        <v>6642.7838709677417</v>
      </c>
      <c r="G2779">
        <v>500392.89187419356</v>
      </c>
      <c r="H2779">
        <f t="shared" si="43"/>
        <v>75.328793107534111</v>
      </c>
    </row>
    <row r="2780" spans="1:8" x14ac:dyDescent="0.35">
      <c r="A2780">
        <v>2024</v>
      </c>
      <c r="B2780" t="s">
        <v>142</v>
      </c>
      <c r="C2780">
        <f>INT(RIGHT(B2780,2))</f>
        <v>44</v>
      </c>
      <c r="D2780" s="1">
        <v>650240035166</v>
      </c>
      <c r="E2780" t="s">
        <v>43</v>
      </c>
      <c r="F2780">
        <v>1488.3451612903227</v>
      </c>
      <c r="G2780">
        <v>121790.81008064517</v>
      </c>
      <c r="H2780">
        <f t="shared" si="43"/>
        <v>81.829681211217476</v>
      </c>
    </row>
    <row r="2781" spans="1:8" x14ac:dyDescent="0.35">
      <c r="A2781">
        <v>2024</v>
      </c>
      <c r="B2781" t="s">
        <v>142</v>
      </c>
      <c r="C2781">
        <f>INT(RIGHT(B2781,2))</f>
        <v>44</v>
      </c>
      <c r="D2781" s="1">
        <v>650240035166</v>
      </c>
      <c r="E2781" t="s">
        <v>44</v>
      </c>
      <c r="F2781">
        <v>4174.8161290322578</v>
      </c>
      <c r="G2781">
        <v>311536.04843870969</v>
      </c>
      <c r="H2781">
        <f t="shared" si="43"/>
        <v>74.622699254284342</v>
      </c>
    </row>
    <row r="2782" spans="1:8" x14ac:dyDescent="0.35">
      <c r="A2782">
        <v>2024</v>
      </c>
      <c r="B2782" t="s">
        <v>142</v>
      </c>
      <c r="C2782">
        <f>INT(RIGHT(B2782,2))</f>
        <v>44</v>
      </c>
      <c r="D2782" s="1">
        <v>650240035166</v>
      </c>
      <c r="E2782" t="s">
        <v>45</v>
      </c>
      <c r="F2782">
        <v>4425.9774193548383</v>
      </c>
      <c r="G2782">
        <v>334492.88313225802</v>
      </c>
      <c r="H2782">
        <f t="shared" si="43"/>
        <v>75.57491858623537</v>
      </c>
    </row>
    <row r="2783" spans="1:8" x14ac:dyDescent="0.35">
      <c r="A2783">
        <v>2024</v>
      </c>
      <c r="B2783" t="s">
        <v>142</v>
      </c>
      <c r="C2783">
        <f>INT(RIGHT(B2783,2))</f>
        <v>44</v>
      </c>
      <c r="D2783" s="1">
        <v>650240061141</v>
      </c>
      <c r="E2783" t="s">
        <v>46</v>
      </c>
      <c r="F2783">
        <v>0.1</v>
      </c>
      <c r="G2783">
        <v>8.99</v>
      </c>
      <c r="H2783">
        <f t="shared" si="43"/>
        <v>89.899999999999991</v>
      </c>
    </row>
    <row r="2784" spans="1:8" x14ac:dyDescent="0.35">
      <c r="A2784">
        <v>2024</v>
      </c>
      <c r="B2784" t="s">
        <v>142</v>
      </c>
      <c r="C2784">
        <f>INT(RIGHT(B2784,2))</f>
        <v>44</v>
      </c>
      <c r="D2784" s="1">
        <v>650240061141</v>
      </c>
      <c r="E2784" t="s">
        <v>47</v>
      </c>
      <c r="F2784">
        <v>34787.438709677415</v>
      </c>
      <c r="G2784">
        <v>3272287.6622322574</v>
      </c>
      <c r="H2784">
        <f t="shared" si="43"/>
        <v>94.065208121285153</v>
      </c>
    </row>
    <row r="2785" spans="1:8" x14ac:dyDescent="0.35">
      <c r="A2785">
        <v>2024</v>
      </c>
      <c r="B2785" t="s">
        <v>142</v>
      </c>
      <c r="C2785">
        <f>INT(RIGHT(B2785,2))</f>
        <v>44</v>
      </c>
      <c r="D2785" s="1">
        <v>650240061141</v>
      </c>
      <c r="E2785" t="s">
        <v>48</v>
      </c>
      <c r="F2785">
        <v>4195.8096774193546</v>
      </c>
      <c r="G2785">
        <v>491166.03016451612</v>
      </c>
      <c r="H2785">
        <f t="shared" si="43"/>
        <v>117.06108425456735</v>
      </c>
    </row>
    <row r="2786" spans="1:8" x14ac:dyDescent="0.35">
      <c r="A2786">
        <v>2024</v>
      </c>
      <c r="B2786" t="s">
        <v>142</v>
      </c>
      <c r="C2786">
        <f>INT(RIGHT(B2786,2))</f>
        <v>44</v>
      </c>
      <c r="D2786" s="1">
        <v>650240061141</v>
      </c>
      <c r="E2786" t="s">
        <v>49</v>
      </c>
      <c r="F2786">
        <v>58022.819354838721</v>
      </c>
      <c r="G2786">
        <v>5392701.9381580641</v>
      </c>
      <c r="H2786">
        <f t="shared" si="43"/>
        <v>92.941053160119296</v>
      </c>
    </row>
    <row r="2787" spans="1:8" x14ac:dyDescent="0.35">
      <c r="A2787">
        <v>2024</v>
      </c>
      <c r="B2787" t="s">
        <v>142</v>
      </c>
      <c r="C2787">
        <f>INT(RIGHT(B2787,2))</f>
        <v>44</v>
      </c>
      <c r="D2787" s="1">
        <v>650240061141</v>
      </c>
      <c r="E2787" t="s">
        <v>50</v>
      </c>
      <c r="F2787">
        <v>16928.370967741936</v>
      </c>
      <c r="G2787">
        <v>1675471.8381548387</v>
      </c>
      <c r="H2787">
        <f t="shared" si="43"/>
        <v>98.974191985014656</v>
      </c>
    </row>
    <row r="2788" spans="1:8" x14ac:dyDescent="0.35">
      <c r="A2788">
        <v>2024</v>
      </c>
      <c r="B2788" t="s">
        <v>142</v>
      </c>
      <c r="C2788">
        <f>INT(RIGHT(B2788,2))</f>
        <v>44</v>
      </c>
      <c r="D2788" s="1">
        <v>650240061141</v>
      </c>
      <c r="E2788" t="s">
        <v>51</v>
      </c>
      <c r="F2788">
        <v>34047.241935483871</v>
      </c>
      <c r="G2788">
        <v>3177393.3640096774</v>
      </c>
      <c r="H2788">
        <f t="shared" si="43"/>
        <v>93.323076507357655</v>
      </c>
    </row>
    <row r="2789" spans="1:8" x14ac:dyDescent="0.35">
      <c r="A2789">
        <v>2024</v>
      </c>
      <c r="B2789" t="s">
        <v>142</v>
      </c>
      <c r="C2789">
        <f>INT(RIGHT(B2789,2))</f>
        <v>44</v>
      </c>
      <c r="D2789" s="1">
        <v>650240061141</v>
      </c>
      <c r="E2789" t="s">
        <v>52</v>
      </c>
      <c r="F2789">
        <v>45159.487096774195</v>
      </c>
      <c r="G2789">
        <v>4402321.0193709675</v>
      </c>
      <c r="H2789">
        <f t="shared" si="43"/>
        <v>97.483857820108668</v>
      </c>
    </row>
    <row r="2790" spans="1:8" x14ac:dyDescent="0.35">
      <c r="A2790">
        <v>2024</v>
      </c>
      <c r="B2790" t="s">
        <v>142</v>
      </c>
      <c r="C2790">
        <f>INT(RIGHT(B2790,2))</f>
        <v>44</v>
      </c>
      <c r="D2790" s="1">
        <v>650240061141</v>
      </c>
      <c r="E2790" t="s">
        <v>53</v>
      </c>
      <c r="F2790">
        <v>31274.674193548388</v>
      </c>
      <c r="G2790">
        <v>2938756.1036322587</v>
      </c>
      <c r="H2790">
        <f t="shared" si="43"/>
        <v>93.966002185835436</v>
      </c>
    </row>
    <row r="2791" spans="1:8" x14ac:dyDescent="0.35">
      <c r="A2791">
        <v>2024</v>
      </c>
      <c r="B2791" t="s">
        <v>142</v>
      </c>
      <c r="C2791">
        <f>INT(RIGHT(B2791,2))</f>
        <v>44</v>
      </c>
      <c r="D2791" s="1">
        <v>650240061141</v>
      </c>
      <c r="E2791" t="s">
        <v>54</v>
      </c>
      <c r="F2791">
        <v>15872.835483870967</v>
      </c>
      <c r="G2791">
        <v>1573184.4472225807</v>
      </c>
      <c r="H2791">
        <f t="shared" si="43"/>
        <v>99.111746532064629</v>
      </c>
    </row>
    <row r="2792" spans="1:8" x14ac:dyDescent="0.35">
      <c r="A2792">
        <v>2024</v>
      </c>
      <c r="B2792" t="s">
        <v>142</v>
      </c>
      <c r="C2792">
        <f>INT(RIGHT(B2792,2))</f>
        <v>44</v>
      </c>
      <c r="D2792" s="1">
        <v>650240061141</v>
      </c>
      <c r="E2792" t="s">
        <v>55</v>
      </c>
      <c r="F2792">
        <v>3264.2419354838712</v>
      </c>
      <c r="G2792">
        <v>380494.60845483869</v>
      </c>
      <c r="H2792">
        <f t="shared" si="43"/>
        <v>116.56446304383272</v>
      </c>
    </row>
    <row r="2793" spans="1:8" x14ac:dyDescent="0.35">
      <c r="A2793">
        <v>2024</v>
      </c>
      <c r="B2793" t="s">
        <v>142</v>
      </c>
      <c r="C2793">
        <f>INT(RIGHT(B2793,2))</f>
        <v>44</v>
      </c>
      <c r="D2793" s="1">
        <v>650240061141</v>
      </c>
      <c r="E2793" t="s">
        <v>56</v>
      </c>
      <c r="F2793">
        <v>23390.745161290321</v>
      </c>
      <c r="G2793">
        <v>2236302.0588451615</v>
      </c>
      <c r="H2793">
        <f t="shared" si="43"/>
        <v>95.606276902458404</v>
      </c>
    </row>
    <row r="2794" spans="1:8" x14ac:dyDescent="0.35">
      <c r="A2794">
        <v>2024</v>
      </c>
      <c r="B2794" t="s">
        <v>142</v>
      </c>
      <c r="C2794">
        <f>INT(RIGHT(B2794,2))</f>
        <v>44</v>
      </c>
      <c r="D2794" s="1">
        <v>650240061141</v>
      </c>
      <c r="E2794" t="s">
        <v>57</v>
      </c>
      <c r="F2794">
        <v>8100.4451612903231</v>
      </c>
      <c r="G2794">
        <v>769558.13618064509</v>
      </c>
      <c r="H2794">
        <f t="shared" si="43"/>
        <v>95.001956171265761</v>
      </c>
    </row>
    <row r="2795" spans="1:8" x14ac:dyDescent="0.35">
      <c r="A2795">
        <v>2024</v>
      </c>
      <c r="B2795" t="s">
        <v>142</v>
      </c>
      <c r="C2795">
        <f>INT(RIGHT(B2795,2))</f>
        <v>44</v>
      </c>
      <c r="D2795" s="1">
        <v>650240061141</v>
      </c>
      <c r="E2795" t="s">
        <v>58</v>
      </c>
      <c r="F2795">
        <v>4.2677419354838708</v>
      </c>
      <c r="G2795">
        <v>174.98012903225805</v>
      </c>
      <c r="H2795">
        <f t="shared" si="43"/>
        <v>41.000634920634916</v>
      </c>
    </row>
    <row r="2796" spans="1:8" x14ac:dyDescent="0.35">
      <c r="A2796">
        <v>2024</v>
      </c>
      <c r="B2796" t="s">
        <v>142</v>
      </c>
      <c r="C2796">
        <f>INT(RIGHT(B2796,2))</f>
        <v>44</v>
      </c>
      <c r="D2796" s="1">
        <v>650240061141</v>
      </c>
      <c r="E2796" t="s">
        <v>59</v>
      </c>
      <c r="F2796">
        <v>29830.696774193551</v>
      </c>
      <c r="G2796">
        <v>2718207.3069451614</v>
      </c>
      <c r="H2796">
        <f t="shared" si="43"/>
        <v>91.121147035917531</v>
      </c>
    </row>
    <row r="2797" spans="1:8" x14ac:dyDescent="0.35">
      <c r="A2797">
        <v>2024</v>
      </c>
      <c r="B2797" t="s">
        <v>142</v>
      </c>
      <c r="C2797">
        <f>INT(RIGHT(B2797,2))</f>
        <v>44</v>
      </c>
      <c r="D2797" s="1">
        <v>650240061141</v>
      </c>
      <c r="E2797" t="s">
        <v>60</v>
      </c>
      <c r="F2797">
        <v>10452.47741935484</v>
      </c>
      <c r="G2797">
        <v>992143.80922903225</v>
      </c>
      <c r="H2797">
        <f t="shared" si="43"/>
        <v>94.91948840682312</v>
      </c>
    </row>
    <row r="2798" spans="1:8" x14ac:dyDescent="0.35">
      <c r="A2798">
        <v>2024</v>
      </c>
      <c r="B2798" t="s">
        <v>142</v>
      </c>
      <c r="C2798">
        <f>INT(RIGHT(B2798,2))</f>
        <v>44</v>
      </c>
      <c r="D2798" s="1">
        <v>650240061141</v>
      </c>
      <c r="E2798" t="s">
        <v>73</v>
      </c>
      <c r="F2798">
        <v>0.1</v>
      </c>
      <c r="G2798">
        <v>12.55</v>
      </c>
      <c r="H2798">
        <f t="shared" si="43"/>
        <v>125.5</v>
      </c>
    </row>
    <row r="2799" spans="1:8" x14ac:dyDescent="0.35">
      <c r="A2799">
        <v>2024</v>
      </c>
      <c r="B2799" t="s">
        <v>142</v>
      </c>
      <c r="C2799">
        <f>INT(RIGHT(B2799,2))</f>
        <v>44</v>
      </c>
      <c r="D2799" s="1">
        <v>650240061141</v>
      </c>
      <c r="E2799" t="s">
        <v>61</v>
      </c>
      <c r="F2799">
        <v>36765.561290322577</v>
      </c>
      <c r="G2799">
        <v>3583004.7796612903</v>
      </c>
      <c r="H2799">
        <f t="shared" si="43"/>
        <v>97.45546250110992</v>
      </c>
    </row>
    <row r="2800" spans="1:8" x14ac:dyDescent="0.35">
      <c r="A2800">
        <v>2024</v>
      </c>
      <c r="B2800" t="s">
        <v>142</v>
      </c>
      <c r="C2800">
        <f>INT(RIGHT(B2800,2))</f>
        <v>44</v>
      </c>
      <c r="D2800" s="1">
        <v>650240061141</v>
      </c>
      <c r="E2800" t="s">
        <v>62</v>
      </c>
      <c r="F2800">
        <v>652.61612903225807</v>
      </c>
      <c r="G2800">
        <v>62632.355116129031</v>
      </c>
      <c r="H2800">
        <f t="shared" si="43"/>
        <v>95.971203177286455</v>
      </c>
    </row>
    <row r="2801" spans="1:8" x14ac:dyDescent="0.35">
      <c r="A2801">
        <v>2024</v>
      </c>
      <c r="B2801" t="s">
        <v>142</v>
      </c>
      <c r="C2801">
        <f>INT(RIGHT(B2801,2))</f>
        <v>44</v>
      </c>
      <c r="D2801" s="1">
        <v>650240061141</v>
      </c>
      <c r="E2801" t="s">
        <v>63</v>
      </c>
      <c r="F2801">
        <v>22.606451612903225</v>
      </c>
      <c r="G2801">
        <v>2022.936470967742</v>
      </c>
      <c r="H2801">
        <f t="shared" si="43"/>
        <v>89.48491809360732</v>
      </c>
    </row>
    <row r="2802" spans="1:8" x14ac:dyDescent="0.35">
      <c r="A2802">
        <v>2024</v>
      </c>
      <c r="B2802" t="s">
        <v>142</v>
      </c>
      <c r="C2802">
        <f>INT(RIGHT(B2802,2))</f>
        <v>44</v>
      </c>
      <c r="D2802" s="1">
        <v>650240061141</v>
      </c>
      <c r="E2802" t="s">
        <v>64</v>
      </c>
      <c r="F2802">
        <v>21722.332258064514</v>
      </c>
      <c r="G2802">
        <v>2022832.3541096775</v>
      </c>
      <c r="H2802">
        <f t="shared" si="43"/>
        <v>93.122245349998821</v>
      </c>
    </row>
    <row r="2803" spans="1:8" x14ac:dyDescent="0.35">
      <c r="A2803">
        <v>2024</v>
      </c>
      <c r="B2803" t="s">
        <v>142</v>
      </c>
      <c r="C2803">
        <f>INT(RIGHT(B2803,2))</f>
        <v>44</v>
      </c>
      <c r="D2803" s="1">
        <v>650240061141</v>
      </c>
      <c r="E2803" t="s">
        <v>65</v>
      </c>
      <c r="F2803">
        <v>20087.754838709676</v>
      </c>
      <c r="G2803">
        <v>1844506.9660225809</v>
      </c>
      <c r="H2803">
        <f t="shared" si="43"/>
        <v>91.822455064423792</v>
      </c>
    </row>
    <row r="2804" spans="1:8" x14ac:dyDescent="0.35">
      <c r="A2804">
        <v>2024</v>
      </c>
      <c r="B2804" t="s">
        <v>142</v>
      </c>
      <c r="C2804">
        <f>INT(RIGHT(B2804,2))</f>
        <v>44</v>
      </c>
      <c r="D2804" s="1">
        <v>650240061141</v>
      </c>
      <c r="E2804" t="s">
        <v>66</v>
      </c>
      <c r="F2804">
        <v>10750.33870967742</v>
      </c>
      <c r="G2804">
        <v>979344.62976129027</v>
      </c>
      <c r="H2804">
        <f t="shared" si="43"/>
        <v>91.098955689618165</v>
      </c>
    </row>
    <row r="2805" spans="1:8" x14ac:dyDescent="0.35">
      <c r="A2805">
        <v>2024</v>
      </c>
      <c r="B2805" t="s">
        <v>142</v>
      </c>
      <c r="C2805">
        <f>INT(RIGHT(B2805,2))</f>
        <v>44</v>
      </c>
      <c r="D2805" s="1">
        <v>650240068676</v>
      </c>
      <c r="E2805" t="s">
        <v>83</v>
      </c>
      <c r="F2805">
        <v>283.94838709677413</v>
      </c>
      <c r="G2805">
        <v>81138.13258709677</v>
      </c>
      <c r="H2805">
        <f t="shared" si="43"/>
        <v>285.74958081886763</v>
      </c>
    </row>
    <row r="2806" spans="1:8" x14ac:dyDescent="0.35">
      <c r="A2806">
        <v>2024</v>
      </c>
      <c r="B2806" t="s">
        <v>142</v>
      </c>
      <c r="C2806">
        <f>INT(RIGHT(B2806,2))</f>
        <v>44</v>
      </c>
      <c r="D2806" s="1">
        <v>7798140259381</v>
      </c>
      <c r="E2806" t="s">
        <v>5</v>
      </c>
      <c r="F2806">
        <v>355.56774193548387</v>
      </c>
      <c r="G2806">
        <v>124056.49102903227</v>
      </c>
      <c r="H2806">
        <f t="shared" si="43"/>
        <v>348.89692285849077</v>
      </c>
    </row>
    <row r="2807" spans="1:8" x14ac:dyDescent="0.35">
      <c r="A2807">
        <v>2024</v>
      </c>
      <c r="B2807" t="s">
        <v>143</v>
      </c>
      <c r="C2807">
        <f>INT(RIGHT(B2807,2))</f>
        <v>45</v>
      </c>
      <c r="D2807" s="1">
        <v>650240015670</v>
      </c>
      <c r="E2807" t="s">
        <v>32</v>
      </c>
      <c r="F2807">
        <v>28.700000000000003</v>
      </c>
      <c r="G2807">
        <v>4952.261066666666</v>
      </c>
      <c r="H2807">
        <f t="shared" si="43"/>
        <v>172.55265040650403</v>
      </c>
    </row>
    <row r="2808" spans="1:8" x14ac:dyDescent="0.35">
      <c r="A2808">
        <v>2024</v>
      </c>
      <c r="B2808" t="s">
        <v>143</v>
      </c>
      <c r="C2808">
        <f>INT(RIGHT(B2808,2))</f>
        <v>45</v>
      </c>
      <c r="D2808" s="1">
        <v>650240015670</v>
      </c>
      <c r="E2808" t="s">
        <v>33</v>
      </c>
      <c r="F2808">
        <v>16.100000000000001</v>
      </c>
      <c r="G2808">
        <v>2832.2373333333335</v>
      </c>
      <c r="H2808">
        <f t="shared" si="43"/>
        <v>175.91536231884058</v>
      </c>
    </row>
    <row r="2809" spans="1:8" x14ac:dyDescent="0.35">
      <c r="A2809">
        <v>2024</v>
      </c>
      <c r="B2809" t="s">
        <v>143</v>
      </c>
      <c r="C2809">
        <f>INT(RIGHT(B2809,2))</f>
        <v>45</v>
      </c>
      <c r="D2809" s="1">
        <v>650240027857</v>
      </c>
      <c r="E2809" t="s">
        <v>4</v>
      </c>
      <c r="F2809">
        <v>2830.8</v>
      </c>
      <c r="G2809">
        <v>706512.4182666667</v>
      </c>
      <c r="H2809">
        <f t="shared" si="43"/>
        <v>249.58047840422023</v>
      </c>
    </row>
    <row r="2810" spans="1:8" x14ac:dyDescent="0.35">
      <c r="A2810">
        <v>2024</v>
      </c>
      <c r="B2810" t="s">
        <v>143</v>
      </c>
      <c r="C2810">
        <f>INT(RIGHT(B2810,2))</f>
        <v>45</v>
      </c>
      <c r="D2810" s="1">
        <v>650240027857</v>
      </c>
      <c r="E2810" t="s">
        <v>72</v>
      </c>
      <c r="F2810">
        <v>1053.9666666666667</v>
      </c>
      <c r="G2810">
        <v>311139.52799999999</v>
      </c>
      <c r="H2810">
        <f t="shared" si="43"/>
        <v>295.20812928935135</v>
      </c>
    </row>
    <row r="2811" spans="1:8" x14ac:dyDescent="0.35">
      <c r="A2811">
        <v>2024</v>
      </c>
      <c r="B2811" t="s">
        <v>143</v>
      </c>
      <c r="C2811">
        <f>INT(RIGHT(B2811,2))</f>
        <v>45</v>
      </c>
      <c r="D2811" s="1">
        <v>650240035166</v>
      </c>
      <c r="E2811" t="s">
        <v>34</v>
      </c>
      <c r="F2811">
        <v>26022.033333333333</v>
      </c>
      <c r="G2811">
        <v>2201322.8701333338</v>
      </c>
      <c r="H2811">
        <f t="shared" si="43"/>
        <v>84.594575755673745</v>
      </c>
    </row>
    <row r="2812" spans="1:8" x14ac:dyDescent="0.35">
      <c r="A2812">
        <v>2024</v>
      </c>
      <c r="B2812" t="s">
        <v>143</v>
      </c>
      <c r="C2812">
        <f>INT(RIGHT(B2812,2))</f>
        <v>45</v>
      </c>
      <c r="D2812" s="1">
        <v>650240035166</v>
      </c>
      <c r="E2812" t="s">
        <v>35</v>
      </c>
      <c r="F2812">
        <v>15092.933333333334</v>
      </c>
      <c r="G2812">
        <v>1281319.9104999998</v>
      </c>
      <c r="H2812">
        <f t="shared" si="43"/>
        <v>84.895353487724918</v>
      </c>
    </row>
    <row r="2813" spans="1:8" x14ac:dyDescent="0.35">
      <c r="A2813">
        <v>2024</v>
      </c>
      <c r="B2813" t="s">
        <v>143</v>
      </c>
      <c r="C2813">
        <f>INT(RIGHT(B2813,2))</f>
        <v>45</v>
      </c>
      <c r="D2813" s="1">
        <v>650240035166</v>
      </c>
      <c r="E2813" t="s">
        <v>36</v>
      </c>
      <c r="F2813">
        <v>19664.400000000001</v>
      </c>
      <c r="G2813">
        <v>1383803.2387666665</v>
      </c>
      <c r="H2813">
        <f t="shared" si="43"/>
        <v>70.370987101903253</v>
      </c>
    </row>
    <row r="2814" spans="1:8" x14ac:dyDescent="0.35">
      <c r="A2814">
        <v>2024</v>
      </c>
      <c r="B2814" t="s">
        <v>143</v>
      </c>
      <c r="C2814">
        <f>INT(RIGHT(B2814,2))</f>
        <v>45</v>
      </c>
      <c r="D2814" s="1">
        <v>650240035166</v>
      </c>
      <c r="E2814" t="s">
        <v>37</v>
      </c>
      <c r="F2814">
        <v>19449.966666666667</v>
      </c>
      <c r="G2814">
        <v>1389729.5355999998</v>
      </c>
      <c r="H2814">
        <f t="shared" si="43"/>
        <v>71.451512458461792</v>
      </c>
    </row>
    <row r="2815" spans="1:8" x14ac:dyDescent="0.35">
      <c r="A2815">
        <v>2024</v>
      </c>
      <c r="B2815" t="s">
        <v>143</v>
      </c>
      <c r="C2815">
        <f>INT(RIGHT(B2815,2))</f>
        <v>45</v>
      </c>
      <c r="D2815" s="1">
        <v>650240035166</v>
      </c>
      <c r="E2815" t="s">
        <v>38</v>
      </c>
      <c r="F2815">
        <v>20786.5</v>
      </c>
      <c r="G2815">
        <v>1478608.2245666664</v>
      </c>
      <c r="H2815">
        <f t="shared" si="43"/>
        <v>71.133101992479084</v>
      </c>
    </row>
    <row r="2816" spans="1:8" x14ac:dyDescent="0.35">
      <c r="A2816">
        <v>2024</v>
      </c>
      <c r="B2816" t="s">
        <v>143</v>
      </c>
      <c r="C2816">
        <f>INT(RIGHT(B2816,2))</f>
        <v>45</v>
      </c>
      <c r="D2816" s="1">
        <v>650240035166</v>
      </c>
      <c r="E2816" t="s">
        <v>39</v>
      </c>
      <c r="F2816">
        <v>13436.733333333334</v>
      </c>
      <c r="G2816">
        <v>1334528.2545000003</v>
      </c>
      <c r="H2816">
        <f t="shared" si="43"/>
        <v>99.319397162504799</v>
      </c>
    </row>
    <row r="2817" spans="1:8" x14ac:dyDescent="0.35">
      <c r="A2817">
        <v>2024</v>
      </c>
      <c r="B2817" t="s">
        <v>143</v>
      </c>
      <c r="C2817">
        <f>INT(RIGHT(B2817,2))</f>
        <v>45</v>
      </c>
      <c r="D2817" s="1">
        <v>650240035166</v>
      </c>
      <c r="E2817" t="s">
        <v>40</v>
      </c>
      <c r="F2817">
        <v>109.20000000000002</v>
      </c>
      <c r="G2817">
        <v>9557.2203999999983</v>
      </c>
      <c r="H2817">
        <f t="shared" si="43"/>
        <v>87.520333333333298</v>
      </c>
    </row>
    <row r="2818" spans="1:8" x14ac:dyDescent="0.35">
      <c r="A2818">
        <v>2024</v>
      </c>
      <c r="B2818" t="s">
        <v>143</v>
      </c>
      <c r="C2818">
        <f>INT(RIGHT(B2818,2))</f>
        <v>45</v>
      </c>
      <c r="D2818" s="1">
        <v>650240035166</v>
      </c>
      <c r="E2818" t="s">
        <v>41</v>
      </c>
      <c r="F2818">
        <v>94.26666666666668</v>
      </c>
      <c r="G2818">
        <v>8283.0530999999992</v>
      </c>
      <c r="H2818">
        <f t="shared" si="43"/>
        <v>87.868314356435619</v>
      </c>
    </row>
    <row r="2819" spans="1:8" x14ac:dyDescent="0.35">
      <c r="A2819">
        <v>2024</v>
      </c>
      <c r="B2819" t="s">
        <v>143</v>
      </c>
      <c r="C2819">
        <f>INT(RIGHT(B2819,2))</f>
        <v>45</v>
      </c>
      <c r="D2819" s="1">
        <v>650240035166</v>
      </c>
      <c r="E2819" t="s">
        <v>42</v>
      </c>
      <c r="F2819">
        <v>5514.3666666666668</v>
      </c>
      <c r="G2819">
        <v>420608.11123333336</v>
      </c>
      <c r="H2819">
        <f t="shared" ref="H2819:H2882" si="44">G2819/F2819</f>
        <v>76.274962594676936</v>
      </c>
    </row>
    <row r="2820" spans="1:8" x14ac:dyDescent="0.35">
      <c r="A2820">
        <v>2024</v>
      </c>
      <c r="B2820" t="s">
        <v>143</v>
      </c>
      <c r="C2820">
        <f>INT(RIGHT(B2820,2))</f>
        <v>45</v>
      </c>
      <c r="D2820" s="1">
        <v>650240035166</v>
      </c>
      <c r="E2820" t="s">
        <v>43</v>
      </c>
      <c r="F2820">
        <v>2164.6333333333332</v>
      </c>
      <c r="G2820">
        <v>182453.15083333335</v>
      </c>
      <c r="H2820">
        <f t="shared" si="44"/>
        <v>84.288247817182295</v>
      </c>
    </row>
    <row r="2821" spans="1:8" x14ac:dyDescent="0.35">
      <c r="A2821">
        <v>2024</v>
      </c>
      <c r="B2821" t="s">
        <v>143</v>
      </c>
      <c r="C2821">
        <f>INT(RIGHT(B2821,2))</f>
        <v>45</v>
      </c>
      <c r="D2821" s="1">
        <v>650240035166</v>
      </c>
      <c r="E2821" t="s">
        <v>44</v>
      </c>
      <c r="F2821">
        <v>3262.7</v>
      </c>
      <c r="G2821">
        <v>250227.27706666669</v>
      </c>
      <c r="H2821">
        <f t="shared" si="44"/>
        <v>76.693314453264691</v>
      </c>
    </row>
    <row r="2822" spans="1:8" x14ac:dyDescent="0.35">
      <c r="A2822">
        <v>2024</v>
      </c>
      <c r="B2822" t="s">
        <v>143</v>
      </c>
      <c r="C2822">
        <f>INT(RIGHT(B2822,2))</f>
        <v>45</v>
      </c>
      <c r="D2822" s="1">
        <v>650240035166</v>
      </c>
      <c r="E2822" t="s">
        <v>45</v>
      </c>
      <c r="F2822">
        <v>3444.7000000000003</v>
      </c>
      <c r="G2822">
        <v>267709.1062333333</v>
      </c>
      <c r="H2822">
        <f t="shared" si="44"/>
        <v>77.716232540811475</v>
      </c>
    </row>
    <row r="2823" spans="1:8" x14ac:dyDescent="0.35">
      <c r="A2823">
        <v>2024</v>
      </c>
      <c r="B2823" t="s">
        <v>143</v>
      </c>
      <c r="C2823">
        <f>INT(RIGHT(B2823,2))</f>
        <v>45</v>
      </c>
      <c r="D2823" s="1">
        <v>650240061141</v>
      </c>
      <c r="E2823" t="s">
        <v>46</v>
      </c>
      <c r="F2823">
        <v>0.23333333333333334</v>
      </c>
      <c r="G2823">
        <v>20.976666666666667</v>
      </c>
      <c r="H2823">
        <f t="shared" si="44"/>
        <v>89.899999999999991</v>
      </c>
    </row>
    <row r="2824" spans="1:8" x14ac:dyDescent="0.35">
      <c r="A2824">
        <v>2024</v>
      </c>
      <c r="B2824" t="s">
        <v>143</v>
      </c>
      <c r="C2824">
        <f>INT(RIGHT(B2824,2))</f>
        <v>45</v>
      </c>
      <c r="D2824" s="1">
        <v>650240061141</v>
      </c>
      <c r="E2824" t="s">
        <v>47</v>
      </c>
      <c r="F2824">
        <v>27394.733333333334</v>
      </c>
      <c r="G2824">
        <v>2660766.9881333336</v>
      </c>
      <c r="H2824">
        <f t="shared" si="44"/>
        <v>97.126953409536142</v>
      </c>
    </row>
    <row r="2825" spans="1:8" x14ac:dyDescent="0.35">
      <c r="A2825">
        <v>2024</v>
      </c>
      <c r="B2825" t="s">
        <v>143</v>
      </c>
      <c r="C2825">
        <f>INT(RIGHT(B2825,2))</f>
        <v>45</v>
      </c>
      <c r="D2825" s="1">
        <v>650240061141</v>
      </c>
      <c r="E2825" t="s">
        <v>48</v>
      </c>
      <c r="F2825">
        <v>3287.8999999999996</v>
      </c>
      <c r="G2825">
        <v>352089.61223333335</v>
      </c>
      <c r="H2825">
        <f t="shared" si="44"/>
        <v>107.08647228727558</v>
      </c>
    </row>
    <row r="2826" spans="1:8" x14ac:dyDescent="0.35">
      <c r="A2826">
        <v>2024</v>
      </c>
      <c r="B2826" t="s">
        <v>143</v>
      </c>
      <c r="C2826">
        <f>INT(RIGHT(B2826,2))</f>
        <v>45</v>
      </c>
      <c r="D2826" s="1">
        <v>650240061141</v>
      </c>
      <c r="E2826" t="s">
        <v>49</v>
      </c>
      <c r="F2826">
        <v>45960.600000000006</v>
      </c>
      <c r="G2826">
        <v>4406239.063099999</v>
      </c>
      <c r="H2826">
        <f t="shared" si="44"/>
        <v>95.869920390508355</v>
      </c>
    </row>
    <row r="2827" spans="1:8" x14ac:dyDescent="0.35">
      <c r="A2827">
        <v>2024</v>
      </c>
      <c r="B2827" t="s">
        <v>143</v>
      </c>
      <c r="C2827">
        <f>INT(RIGHT(B2827,2))</f>
        <v>45</v>
      </c>
      <c r="D2827" s="1">
        <v>650240061141</v>
      </c>
      <c r="E2827" t="s">
        <v>50</v>
      </c>
      <c r="F2827">
        <v>13571.833333333334</v>
      </c>
      <c r="G2827">
        <v>1331385.8758666669</v>
      </c>
      <c r="H2827">
        <f t="shared" si="44"/>
        <v>98.099191403765161</v>
      </c>
    </row>
    <row r="2828" spans="1:8" x14ac:dyDescent="0.35">
      <c r="A2828">
        <v>2024</v>
      </c>
      <c r="B2828" t="s">
        <v>143</v>
      </c>
      <c r="C2828">
        <f>INT(RIGHT(B2828,2))</f>
        <v>45</v>
      </c>
      <c r="D2828" s="1">
        <v>650240061141</v>
      </c>
      <c r="E2828" t="s">
        <v>51</v>
      </c>
      <c r="F2828">
        <v>26393.5</v>
      </c>
      <c r="G2828">
        <v>2579024.0030333335</v>
      </c>
      <c r="H2828">
        <f t="shared" si="44"/>
        <v>97.714361605445788</v>
      </c>
    </row>
    <row r="2829" spans="1:8" x14ac:dyDescent="0.35">
      <c r="A2829">
        <v>2024</v>
      </c>
      <c r="B2829" t="s">
        <v>143</v>
      </c>
      <c r="C2829">
        <f>INT(RIGHT(B2829,2))</f>
        <v>45</v>
      </c>
      <c r="D2829" s="1">
        <v>650240061141</v>
      </c>
      <c r="E2829" t="s">
        <v>52</v>
      </c>
      <c r="F2829">
        <v>36220.566666666666</v>
      </c>
      <c r="G2829">
        <v>3586051.2508333339</v>
      </c>
      <c r="H2829">
        <f t="shared" si="44"/>
        <v>99.00594001842417</v>
      </c>
    </row>
    <row r="2830" spans="1:8" x14ac:dyDescent="0.35">
      <c r="A2830">
        <v>2024</v>
      </c>
      <c r="B2830" t="s">
        <v>143</v>
      </c>
      <c r="C2830">
        <f>INT(RIGHT(B2830,2))</f>
        <v>45</v>
      </c>
      <c r="D2830" s="1">
        <v>650240061141</v>
      </c>
      <c r="E2830" t="s">
        <v>53</v>
      </c>
      <c r="F2830">
        <v>23552.433333333334</v>
      </c>
      <c r="G2830">
        <v>2302635.9314000001</v>
      </c>
      <c r="H2830">
        <f t="shared" si="44"/>
        <v>97.766370837832753</v>
      </c>
    </row>
    <row r="2831" spans="1:8" x14ac:dyDescent="0.35">
      <c r="A2831">
        <v>2024</v>
      </c>
      <c r="B2831" t="s">
        <v>143</v>
      </c>
      <c r="C2831">
        <f>INT(RIGHT(B2831,2))</f>
        <v>45</v>
      </c>
      <c r="D2831" s="1">
        <v>650240061141</v>
      </c>
      <c r="E2831" t="s">
        <v>54</v>
      </c>
      <c r="F2831">
        <v>12793.433333333334</v>
      </c>
      <c r="G2831">
        <v>1264843.8621</v>
      </c>
      <c r="H2831">
        <f t="shared" si="44"/>
        <v>98.8666473763884</v>
      </c>
    </row>
    <row r="2832" spans="1:8" x14ac:dyDescent="0.35">
      <c r="A2832">
        <v>2024</v>
      </c>
      <c r="B2832" t="s">
        <v>143</v>
      </c>
      <c r="C2832">
        <f>INT(RIGHT(B2832,2))</f>
        <v>45</v>
      </c>
      <c r="D2832" s="1">
        <v>650240061141</v>
      </c>
      <c r="E2832" t="s">
        <v>55</v>
      </c>
      <c r="F2832">
        <v>2829.1666666666665</v>
      </c>
      <c r="G2832">
        <v>306272.78523333336</v>
      </c>
      <c r="H2832">
        <f t="shared" si="44"/>
        <v>108.25547637113404</v>
      </c>
    </row>
    <row r="2833" spans="1:8" x14ac:dyDescent="0.35">
      <c r="A2833">
        <v>2024</v>
      </c>
      <c r="B2833" t="s">
        <v>143</v>
      </c>
      <c r="C2833">
        <f>INT(RIGHT(B2833,2))</f>
        <v>45</v>
      </c>
      <c r="D2833" s="1">
        <v>650240061141</v>
      </c>
      <c r="E2833" t="s">
        <v>56</v>
      </c>
      <c r="F2833">
        <v>19408.899999999998</v>
      </c>
      <c r="G2833">
        <v>1862169.7037999998</v>
      </c>
      <c r="H2833">
        <f t="shared" si="44"/>
        <v>95.944113463411114</v>
      </c>
    </row>
    <row r="2834" spans="1:8" x14ac:dyDescent="0.35">
      <c r="A2834">
        <v>2024</v>
      </c>
      <c r="B2834" t="s">
        <v>143</v>
      </c>
      <c r="C2834">
        <f>INT(RIGHT(B2834,2))</f>
        <v>45</v>
      </c>
      <c r="D2834" s="1">
        <v>650240061141</v>
      </c>
      <c r="E2834" t="s">
        <v>57</v>
      </c>
      <c r="F2834">
        <v>6336.8666666666677</v>
      </c>
      <c r="G2834">
        <v>608696.17573333345</v>
      </c>
      <c r="H2834">
        <f t="shared" si="44"/>
        <v>96.056333161499381</v>
      </c>
    </row>
    <row r="2835" spans="1:8" x14ac:dyDescent="0.35">
      <c r="A2835">
        <v>2024</v>
      </c>
      <c r="B2835" t="s">
        <v>143</v>
      </c>
      <c r="C2835">
        <f>INT(RIGHT(B2835,2))</f>
        <v>45</v>
      </c>
      <c r="D2835" s="1">
        <v>650240061141</v>
      </c>
      <c r="E2835" t="s">
        <v>58</v>
      </c>
      <c r="F2835">
        <v>3.0333333333333332</v>
      </c>
      <c r="G2835">
        <v>129.416</v>
      </c>
      <c r="H2835">
        <f t="shared" si="44"/>
        <v>42.664615384615388</v>
      </c>
    </row>
    <row r="2836" spans="1:8" x14ac:dyDescent="0.35">
      <c r="A2836">
        <v>2024</v>
      </c>
      <c r="B2836" t="s">
        <v>143</v>
      </c>
      <c r="C2836">
        <f>INT(RIGHT(B2836,2))</f>
        <v>45</v>
      </c>
      <c r="D2836" s="1">
        <v>650240061141</v>
      </c>
      <c r="E2836" t="s">
        <v>59</v>
      </c>
      <c r="F2836">
        <v>21988.400000000001</v>
      </c>
      <c r="G2836">
        <v>2118426.2173666665</v>
      </c>
      <c r="H2836">
        <f t="shared" si="44"/>
        <v>96.342899772910556</v>
      </c>
    </row>
    <row r="2837" spans="1:8" x14ac:dyDescent="0.35">
      <c r="A2837">
        <v>2024</v>
      </c>
      <c r="B2837" t="s">
        <v>143</v>
      </c>
      <c r="C2837">
        <f>INT(RIGHT(B2837,2))</f>
        <v>45</v>
      </c>
      <c r="D2837" s="1">
        <v>650240061141</v>
      </c>
      <c r="E2837" t="s">
        <v>60</v>
      </c>
      <c r="F2837">
        <v>8453.2000000000007</v>
      </c>
      <c r="G2837">
        <v>810378.95189999999</v>
      </c>
      <c r="H2837">
        <f t="shared" si="44"/>
        <v>95.866530059622377</v>
      </c>
    </row>
    <row r="2838" spans="1:8" x14ac:dyDescent="0.35">
      <c r="A2838">
        <v>2024</v>
      </c>
      <c r="B2838" t="s">
        <v>143</v>
      </c>
      <c r="C2838">
        <f>INT(RIGHT(B2838,2))</f>
        <v>45</v>
      </c>
      <c r="D2838" s="1">
        <v>650240061141</v>
      </c>
      <c r="E2838" t="s">
        <v>73</v>
      </c>
      <c r="F2838">
        <v>0.23333333333333334</v>
      </c>
      <c r="G2838">
        <v>29.283333333333335</v>
      </c>
      <c r="H2838">
        <f t="shared" si="44"/>
        <v>125.5</v>
      </c>
    </row>
    <row r="2839" spans="1:8" x14ac:dyDescent="0.35">
      <c r="A2839">
        <v>2024</v>
      </c>
      <c r="B2839" t="s">
        <v>143</v>
      </c>
      <c r="C2839">
        <f>INT(RIGHT(B2839,2))</f>
        <v>45</v>
      </c>
      <c r="D2839" s="1">
        <v>650240061141</v>
      </c>
      <c r="E2839" t="s">
        <v>61</v>
      </c>
      <c r="F2839">
        <v>29923.599999999999</v>
      </c>
      <c r="G2839">
        <v>2896926.5698333336</v>
      </c>
      <c r="H2839">
        <f t="shared" si="44"/>
        <v>96.810763739434222</v>
      </c>
    </row>
    <row r="2840" spans="1:8" x14ac:dyDescent="0.35">
      <c r="A2840">
        <v>2024</v>
      </c>
      <c r="B2840" t="s">
        <v>143</v>
      </c>
      <c r="C2840">
        <f>INT(RIGHT(B2840,2))</f>
        <v>45</v>
      </c>
      <c r="D2840" s="1">
        <v>650240061141</v>
      </c>
      <c r="E2840" t="s">
        <v>62</v>
      </c>
      <c r="F2840">
        <v>354.90000000000003</v>
      </c>
      <c r="G2840">
        <v>33606.586066666663</v>
      </c>
      <c r="H2840">
        <f t="shared" si="44"/>
        <v>94.693113740959873</v>
      </c>
    </row>
    <row r="2841" spans="1:8" x14ac:dyDescent="0.35">
      <c r="A2841">
        <v>2024</v>
      </c>
      <c r="B2841" t="s">
        <v>143</v>
      </c>
      <c r="C2841">
        <f>INT(RIGHT(B2841,2))</f>
        <v>45</v>
      </c>
      <c r="D2841" s="1">
        <v>650240061141</v>
      </c>
      <c r="E2841" t="s">
        <v>63</v>
      </c>
      <c r="F2841">
        <v>11.2</v>
      </c>
      <c r="G2841">
        <v>1066.4747333333335</v>
      </c>
      <c r="H2841">
        <f t="shared" si="44"/>
        <v>95.220958333333357</v>
      </c>
    </row>
    <row r="2842" spans="1:8" x14ac:dyDescent="0.35">
      <c r="A2842">
        <v>2024</v>
      </c>
      <c r="B2842" t="s">
        <v>143</v>
      </c>
      <c r="C2842">
        <f>INT(RIGHT(B2842,2))</f>
        <v>45</v>
      </c>
      <c r="D2842" s="1">
        <v>650240061141</v>
      </c>
      <c r="E2842" t="s">
        <v>64</v>
      </c>
      <c r="F2842">
        <v>16513.7</v>
      </c>
      <c r="G2842">
        <v>1603015.7252666666</v>
      </c>
      <c r="H2842">
        <f t="shared" si="44"/>
        <v>97.071869130883243</v>
      </c>
    </row>
    <row r="2843" spans="1:8" x14ac:dyDescent="0.35">
      <c r="A2843">
        <v>2024</v>
      </c>
      <c r="B2843" t="s">
        <v>143</v>
      </c>
      <c r="C2843">
        <f>INT(RIGHT(B2843,2))</f>
        <v>45</v>
      </c>
      <c r="D2843" s="1">
        <v>650240061141</v>
      </c>
      <c r="E2843" t="s">
        <v>65</v>
      </c>
      <c r="F2843">
        <v>15456.933333333332</v>
      </c>
      <c r="G2843">
        <v>1482143.3939666667</v>
      </c>
      <c r="H2843">
        <f t="shared" si="44"/>
        <v>95.8885803544472</v>
      </c>
    </row>
    <row r="2844" spans="1:8" x14ac:dyDescent="0.35">
      <c r="A2844">
        <v>2024</v>
      </c>
      <c r="B2844" t="s">
        <v>143</v>
      </c>
      <c r="C2844">
        <f>INT(RIGHT(B2844,2))</f>
        <v>45</v>
      </c>
      <c r="D2844" s="1">
        <v>650240061141</v>
      </c>
      <c r="E2844" t="s">
        <v>66</v>
      </c>
      <c r="F2844">
        <v>7670.833333333333</v>
      </c>
      <c r="G2844">
        <v>739876.82673333329</v>
      </c>
      <c r="H2844">
        <f t="shared" si="44"/>
        <v>96.453252806083654</v>
      </c>
    </row>
    <row r="2845" spans="1:8" x14ac:dyDescent="0.35">
      <c r="A2845">
        <v>2024</v>
      </c>
      <c r="B2845" t="s">
        <v>143</v>
      </c>
      <c r="C2845">
        <f>INT(RIGHT(B2845,2))</f>
        <v>45</v>
      </c>
      <c r="D2845" s="1">
        <v>650240068676</v>
      </c>
      <c r="E2845" t="s">
        <v>83</v>
      </c>
      <c r="F2845">
        <v>304.26666666666665</v>
      </c>
      <c r="G2845">
        <v>83573.68180000002</v>
      </c>
      <c r="H2845">
        <f t="shared" si="44"/>
        <v>274.67248619631908</v>
      </c>
    </row>
    <row r="2846" spans="1:8" x14ac:dyDescent="0.35">
      <c r="A2846">
        <v>2024</v>
      </c>
      <c r="B2846" t="s">
        <v>143</v>
      </c>
      <c r="C2846">
        <f>INT(RIGHT(B2846,2))</f>
        <v>45</v>
      </c>
      <c r="D2846" s="1">
        <v>7798140259381</v>
      </c>
      <c r="E2846" t="s">
        <v>5</v>
      </c>
      <c r="F2846">
        <v>393.4</v>
      </c>
      <c r="G2846">
        <v>136112.28143333335</v>
      </c>
      <c r="H2846">
        <f t="shared" si="44"/>
        <v>345.98953084223018</v>
      </c>
    </row>
    <row r="2847" spans="1:8" x14ac:dyDescent="0.35">
      <c r="A2847">
        <v>2024</v>
      </c>
      <c r="B2847" t="s">
        <v>144</v>
      </c>
      <c r="C2847">
        <f>INT(RIGHT(B2847,2))</f>
        <v>46</v>
      </c>
      <c r="D2847" s="1">
        <v>650240015670</v>
      </c>
      <c r="E2847" t="s">
        <v>32</v>
      </c>
      <c r="F2847">
        <v>28.700000000000003</v>
      </c>
      <c r="G2847">
        <v>4952.261066666666</v>
      </c>
      <c r="H2847">
        <f t="shared" si="44"/>
        <v>172.55265040650403</v>
      </c>
    </row>
    <row r="2848" spans="1:8" x14ac:dyDescent="0.35">
      <c r="A2848">
        <v>2024</v>
      </c>
      <c r="B2848" t="s">
        <v>144</v>
      </c>
      <c r="C2848">
        <f>INT(RIGHT(B2848,2))</f>
        <v>46</v>
      </c>
      <c r="D2848" s="1">
        <v>650240015670</v>
      </c>
      <c r="E2848" t="s">
        <v>33</v>
      </c>
      <c r="F2848">
        <v>16.100000000000001</v>
      </c>
      <c r="G2848">
        <v>2832.2373333333335</v>
      </c>
      <c r="H2848">
        <f t="shared" si="44"/>
        <v>175.91536231884058</v>
      </c>
    </row>
    <row r="2849" spans="1:8" x14ac:dyDescent="0.35">
      <c r="A2849">
        <v>2024</v>
      </c>
      <c r="B2849" t="s">
        <v>144</v>
      </c>
      <c r="C2849">
        <f>INT(RIGHT(B2849,2))</f>
        <v>46</v>
      </c>
      <c r="D2849" s="1">
        <v>650240027857</v>
      </c>
      <c r="E2849" t="s">
        <v>4</v>
      </c>
      <c r="F2849">
        <v>2830.8</v>
      </c>
      <c r="G2849">
        <v>706512.4182666667</v>
      </c>
      <c r="H2849">
        <f t="shared" si="44"/>
        <v>249.58047840422023</v>
      </c>
    </row>
    <row r="2850" spans="1:8" x14ac:dyDescent="0.35">
      <c r="A2850">
        <v>2024</v>
      </c>
      <c r="B2850" t="s">
        <v>144</v>
      </c>
      <c r="C2850">
        <f>INT(RIGHT(B2850,2))</f>
        <v>46</v>
      </c>
      <c r="D2850" s="1">
        <v>650240027857</v>
      </c>
      <c r="E2850" t="s">
        <v>72</v>
      </c>
      <c r="F2850">
        <v>1053.9666666666667</v>
      </c>
      <c r="G2850">
        <v>311139.52799999999</v>
      </c>
      <c r="H2850">
        <f t="shared" si="44"/>
        <v>295.20812928935135</v>
      </c>
    </row>
    <row r="2851" spans="1:8" x14ac:dyDescent="0.35">
      <c r="A2851">
        <v>2024</v>
      </c>
      <c r="B2851" t="s">
        <v>144</v>
      </c>
      <c r="C2851">
        <f>INT(RIGHT(B2851,2))</f>
        <v>46</v>
      </c>
      <c r="D2851" s="1">
        <v>650240035166</v>
      </c>
      <c r="E2851" t="s">
        <v>34</v>
      </c>
      <c r="F2851">
        <v>26022.033333333333</v>
      </c>
      <c r="G2851">
        <v>2201322.8701333338</v>
      </c>
      <c r="H2851">
        <f t="shared" si="44"/>
        <v>84.594575755673745</v>
      </c>
    </row>
    <row r="2852" spans="1:8" x14ac:dyDescent="0.35">
      <c r="A2852">
        <v>2024</v>
      </c>
      <c r="B2852" t="s">
        <v>144</v>
      </c>
      <c r="C2852">
        <f>INT(RIGHT(B2852,2))</f>
        <v>46</v>
      </c>
      <c r="D2852" s="1">
        <v>650240035166</v>
      </c>
      <c r="E2852" t="s">
        <v>35</v>
      </c>
      <c r="F2852">
        <v>15092.933333333334</v>
      </c>
      <c r="G2852">
        <v>1281319.9104999998</v>
      </c>
      <c r="H2852">
        <f t="shared" si="44"/>
        <v>84.895353487724918</v>
      </c>
    </row>
    <row r="2853" spans="1:8" x14ac:dyDescent="0.35">
      <c r="A2853">
        <v>2024</v>
      </c>
      <c r="B2853" t="s">
        <v>144</v>
      </c>
      <c r="C2853">
        <f>INT(RIGHT(B2853,2))</f>
        <v>46</v>
      </c>
      <c r="D2853" s="1">
        <v>650240035166</v>
      </c>
      <c r="E2853" t="s">
        <v>36</v>
      </c>
      <c r="F2853">
        <v>19664.400000000001</v>
      </c>
      <c r="G2853">
        <v>1383803.2387666665</v>
      </c>
      <c r="H2853">
        <f t="shared" si="44"/>
        <v>70.370987101903253</v>
      </c>
    </row>
    <row r="2854" spans="1:8" x14ac:dyDescent="0.35">
      <c r="A2854">
        <v>2024</v>
      </c>
      <c r="B2854" t="s">
        <v>144</v>
      </c>
      <c r="C2854">
        <f>INT(RIGHT(B2854,2))</f>
        <v>46</v>
      </c>
      <c r="D2854" s="1">
        <v>650240035166</v>
      </c>
      <c r="E2854" t="s">
        <v>37</v>
      </c>
      <c r="F2854">
        <v>19449.966666666667</v>
      </c>
      <c r="G2854">
        <v>1389729.5355999998</v>
      </c>
      <c r="H2854">
        <f t="shared" si="44"/>
        <v>71.451512458461792</v>
      </c>
    </row>
    <row r="2855" spans="1:8" x14ac:dyDescent="0.35">
      <c r="A2855">
        <v>2024</v>
      </c>
      <c r="B2855" t="s">
        <v>144</v>
      </c>
      <c r="C2855">
        <f>INT(RIGHT(B2855,2))</f>
        <v>46</v>
      </c>
      <c r="D2855" s="1">
        <v>650240035166</v>
      </c>
      <c r="E2855" t="s">
        <v>38</v>
      </c>
      <c r="F2855">
        <v>20786.5</v>
      </c>
      <c r="G2855">
        <v>1478608.2245666664</v>
      </c>
      <c r="H2855">
        <f t="shared" si="44"/>
        <v>71.133101992479084</v>
      </c>
    </row>
    <row r="2856" spans="1:8" x14ac:dyDescent="0.35">
      <c r="A2856">
        <v>2024</v>
      </c>
      <c r="B2856" t="s">
        <v>144</v>
      </c>
      <c r="C2856">
        <f>INT(RIGHT(B2856,2))</f>
        <v>46</v>
      </c>
      <c r="D2856" s="1">
        <v>650240035166</v>
      </c>
      <c r="E2856" t="s">
        <v>39</v>
      </c>
      <c r="F2856">
        <v>13436.733333333334</v>
      </c>
      <c r="G2856">
        <v>1334528.2545000003</v>
      </c>
      <c r="H2856">
        <f t="shared" si="44"/>
        <v>99.319397162504799</v>
      </c>
    </row>
    <row r="2857" spans="1:8" x14ac:dyDescent="0.35">
      <c r="A2857">
        <v>2024</v>
      </c>
      <c r="B2857" t="s">
        <v>144</v>
      </c>
      <c r="C2857">
        <f>INT(RIGHT(B2857,2))</f>
        <v>46</v>
      </c>
      <c r="D2857" s="1">
        <v>650240035166</v>
      </c>
      <c r="E2857" t="s">
        <v>40</v>
      </c>
      <c r="F2857">
        <v>109.20000000000002</v>
      </c>
      <c r="G2857">
        <v>9557.2203999999983</v>
      </c>
      <c r="H2857">
        <f t="shared" si="44"/>
        <v>87.520333333333298</v>
      </c>
    </row>
    <row r="2858" spans="1:8" x14ac:dyDescent="0.35">
      <c r="A2858">
        <v>2024</v>
      </c>
      <c r="B2858" t="s">
        <v>144</v>
      </c>
      <c r="C2858">
        <f>INT(RIGHT(B2858,2))</f>
        <v>46</v>
      </c>
      <c r="D2858" s="1">
        <v>650240035166</v>
      </c>
      <c r="E2858" t="s">
        <v>41</v>
      </c>
      <c r="F2858">
        <v>94.26666666666668</v>
      </c>
      <c r="G2858">
        <v>8283.0530999999992</v>
      </c>
      <c r="H2858">
        <f t="shared" si="44"/>
        <v>87.868314356435619</v>
      </c>
    </row>
    <row r="2859" spans="1:8" x14ac:dyDescent="0.35">
      <c r="A2859">
        <v>2024</v>
      </c>
      <c r="B2859" t="s">
        <v>144</v>
      </c>
      <c r="C2859">
        <f>INT(RIGHT(B2859,2))</f>
        <v>46</v>
      </c>
      <c r="D2859" s="1">
        <v>650240035166</v>
      </c>
      <c r="E2859" t="s">
        <v>42</v>
      </c>
      <c r="F2859">
        <v>5514.3666666666668</v>
      </c>
      <c r="G2859">
        <v>420608.11123333336</v>
      </c>
      <c r="H2859">
        <f t="shared" si="44"/>
        <v>76.274962594676936</v>
      </c>
    </row>
    <row r="2860" spans="1:8" x14ac:dyDescent="0.35">
      <c r="A2860">
        <v>2024</v>
      </c>
      <c r="B2860" t="s">
        <v>144</v>
      </c>
      <c r="C2860">
        <f>INT(RIGHT(B2860,2))</f>
        <v>46</v>
      </c>
      <c r="D2860" s="1">
        <v>650240035166</v>
      </c>
      <c r="E2860" t="s">
        <v>43</v>
      </c>
      <c r="F2860">
        <v>2164.6333333333332</v>
      </c>
      <c r="G2860">
        <v>182453.15083333335</v>
      </c>
      <c r="H2860">
        <f t="shared" si="44"/>
        <v>84.288247817182295</v>
      </c>
    </row>
    <row r="2861" spans="1:8" x14ac:dyDescent="0.35">
      <c r="A2861">
        <v>2024</v>
      </c>
      <c r="B2861" t="s">
        <v>144</v>
      </c>
      <c r="C2861">
        <f>INT(RIGHT(B2861,2))</f>
        <v>46</v>
      </c>
      <c r="D2861" s="1">
        <v>650240035166</v>
      </c>
      <c r="E2861" t="s">
        <v>44</v>
      </c>
      <c r="F2861">
        <v>3262.7</v>
      </c>
      <c r="G2861">
        <v>250227.27706666669</v>
      </c>
      <c r="H2861">
        <f t="shared" si="44"/>
        <v>76.693314453264691</v>
      </c>
    </row>
    <row r="2862" spans="1:8" x14ac:dyDescent="0.35">
      <c r="A2862">
        <v>2024</v>
      </c>
      <c r="B2862" t="s">
        <v>144</v>
      </c>
      <c r="C2862">
        <f>INT(RIGHT(B2862,2))</f>
        <v>46</v>
      </c>
      <c r="D2862" s="1">
        <v>650240035166</v>
      </c>
      <c r="E2862" t="s">
        <v>45</v>
      </c>
      <c r="F2862">
        <v>3444.7000000000003</v>
      </c>
      <c r="G2862">
        <v>267709.1062333333</v>
      </c>
      <c r="H2862">
        <f t="shared" si="44"/>
        <v>77.716232540811475</v>
      </c>
    </row>
    <row r="2863" spans="1:8" x14ac:dyDescent="0.35">
      <c r="A2863">
        <v>2024</v>
      </c>
      <c r="B2863" t="s">
        <v>144</v>
      </c>
      <c r="C2863">
        <f>INT(RIGHT(B2863,2))</f>
        <v>46</v>
      </c>
      <c r="D2863" s="1">
        <v>650240061141</v>
      </c>
      <c r="E2863" t="s">
        <v>46</v>
      </c>
      <c r="F2863">
        <v>0.23333333333333334</v>
      </c>
      <c r="G2863">
        <v>20.976666666666667</v>
      </c>
      <c r="H2863">
        <f t="shared" si="44"/>
        <v>89.899999999999991</v>
      </c>
    </row>
    <row r="2864" spans="1:8" x14ac:dyDescent="0.35">
      <c r="A2864">
        <v>2024</v>
      </c>
      <c r="B2864" t="s">
        <v>144</v>
      </c>
      <c r="C2864">
        <f>INT(RIGHT(B2864,2))</f>
        <v>46</v>
      </c>
      <c r="D2864" s="1">
        <v>650240061141</v>
      </c>
      <c r="E2864" t="s">
        <v>47</v>
      </c>
      <c r="F2864">
        <v>27394.733333333334</v>
      </c>
      <c r="G2864">
        <v>2660766.9881333336</v>
      </c>
      <c r="H2864">
        <f t="shared" si="44"/>
        <v>97.126953409536142</v>
      </c>
    </row>
    <row r="2865" spans="1:8" x14ac:dyDescent="0.35">
      <c r="A2865">
        <v>2024</v>
      </c>
      <c r="B2865" t="s">
        <v>144</v>
      </c>
      <c r="C2865">
        <f>INT(RIGHT(B2865,2))</f>
        <v>46</v>
      </c>
      <c r="D2865" s="1">
        <v>650240061141</v>
      </c>
      <c r="E2865" t="s">
        <v>48</v>
      </c>
      <c r="F2865">
        <v>3287.8999999999996</v>
      </c>
      <c r="G2865">
        <v>352089.61223333335</v>
      </c>
      <c r="H2865">
        <f t="shared" si="44"/>
        <v>107.08647228727558</v>
      </c>
    </row>
    <row r="2866" spans="1:8" x14ac:dyDescent="0.35">
      <c r="A2866">
        <v>2024</v>
      </c>
      <c r="B2866" t="s">
        <v>144</v>
      </c>
      <c r="C2866">
        <f>INT(RIGHT(B2866,2))</f>
        <v>46</v>
      </c>
      <c r="D2866" s="1">
        <v>650240061141</v>
      </c>
      <c r="E2866" t="s">
        <v>49</v>
      </c>
      <c r="F2866">
        <v>45960.600000000006</v>
      </c>
      <c r="G2866">
        <v>4406239.063099999</v>
      </c>
      <c r="H2866">
        <f t="shared" si="44"/>
        <v>95.869920390508355</v>
      </c>
    </row>
    <row r="2867" spans="1:8" x14ac:dyDescent="0.35">
      <c r="A2867">
        <v>2024</v>
      </c>
      <c r="B2867" t="s">
        <v>144</v>
      </c>
      <c r="C2867">
        <f>INT(RIGHT(B2867,2))</f>
        <v>46</v>
      </c>
      <c r="D2867" s="1">
        <v>650240061141</v>
      </c>
      <c r="E2867" t="s">
        <v>50</v>
      </c>
      <c r="F2867">
        <v>13571.833333333334</v>
      </c>
      <c r="G2867">
        <v>1331385.8758666669</v>
      </c>
      <c r="H2867">
        <f t="shared" si="44"/>
        <v>98.099191403765161</v>
      </c>
    </row>
    <row r="2868" spans="1:8" x14ac:dyDescent="0.35">
      <c r="A2868">
        <v>2024</v>
      </c>
      <c r="B2868" t="s">
        <v>144</v>
      </c>
      <c r="C2868">
        <f>INT(RIGHT(B2868,2))</f>
        <v>46</v>
      </c>
      <c r="D2868" s="1">
        <v>650240061141</v>
      </c>
      <c r="E2868" t="s">
        <v>51</v>
      </c>
      <c r="F2868">
        <v>26393.5</v>
      </c>
      <c r="G2868">
        <v>2579024.0030333335</v>
      </c>
      <c r="H2868">
        <f t="shared" si="44"/>
        <v>97.714361605445788</v>
      </c>
    </row>
    <row r="2869" spans="1:8" x14ac:dyDescent="0.35">
      <c r="A2869">
        <v>2024</v>
      </c>
      <c r="B2869" t="s">
        <v>144</v>
      </c>
      <c r="C2869">
        <f>INT(RIGHT(B2869,2))</f>
        <v>46</v>
      </c>
      <c r="D2869" s="1">
        <v>650240061141</v>
      </c>
      <c r="E2869" t="s">
        <v>52</v>
      </c>
      <c r="F2869">
        <v>36220.566666666666</v>
      </c>
      <c r="G2869">
        <v>3586051.2508333339</v>
      </c>
      <c r="H2869">
        <f t="shared" si="44"/>
        <v>99.00594001842417</v>
      </c>
    </row>
    <row r="2870" spans="1:8" x14ac:dyDescent="0.35">
      <c r="A2870">
        <v>2024</v>
      </c>
      <c r="B2870" t="s">
        <v>144</v>
      </c>
      <c r="C2870">
        <f>INT(RIGHT(B2870,2))</f>
        <v>46</v>
      </c>
      <c r="D2870" s="1">
        <v>650240061141</v>
      </c>
      <c r="E2870" t="s">
        <v>53</v>
      </c>
      <c r="F2870">
        <v>23552.433333333334</v>
      </c>
      <c r="G2870">
        <v>2302635.9314000001</v>
      </c>
      <c r="H2870">
        <f t="shared" si="44"/>
        <v>97.766370837832753</v>
      </c>
    </row>
    <row r="2871" spans="1:8" x14ac:dyDescent="0.35">
      <c r="A2871">
        <v>2024</v>
      </c>
      <c r="B2871" t="s">
        <v>144</v>
      </c>
      <c r="C2871">
        <f>INT(RIGHT(B2871,2))</f>
        <v>46</v>
      </c>
      <c r="D2871" s="1">
        <v>650240061141</v>
      </c>
      <c r="E2871" t="s">
        <v>54</v>
      </c>
      <c r="F2871">
        <v>12793.433333333334</v>
      </c>
      <c r="G2871">
        <v>1264843.8621</v>
      </c>
      <c r="H2871">
        <f t="shared" si="44"/>
        <v>98.8666473763884</v>
      </c>
    </row>
    <row r="2872" spans="1:8" x14ac:dyDescent="0.35">
      <c r="A2872">
        <v>2024</v>
      </c>
      <c r="B2872" t="s">
        <v>144</v>
      </c>
      <c r="C2872">
        <f>INT(RIGHT(B2872,2))</f>
        <v>46</v>
      </c>
      <c r="D2872" s="1">
        <v>650240061141</v>
      </c>
      <c r="E2872" t="s">
        <v>55</v>
      </c>
      <c r="F2872">
        <v>2829.1666666666665</v>
      </c>
      <c r="G2872">
        <v>306272.78523333336</v>
      </c>
      <c r="H2872">
        <f t="shared" si="44"/>
        <v>108.25547637113404</v>
      </c>
    </row>
    <row r="2873" spans="1:8" x14ac:dyDescent="0.35">
      <c r="A2873">
        <v>2024</v>
      </c>
      <c r="B2873" t="s">
        <v>144</v>
      </c>
      <c r="C2873">
        <f>INT(RIGHT(B2873,2))</f>
        <v>46</v>
      </c>
      <c r="D2873" s="1">
        <v>650240061141</v>
      </c>
      <c r="E2873" t="s">
        <v>56</v>
      </c>
      <c r="F2873">
        <v>19408.899999999998</v>
      </c>
      <c r="G2873">
        <v>1862169.7037999998</v>
      </c>
      <c r="H2873">
        <f t="shared" si="44"/>
        <v>95.944113463411114</v>
      </c>
    </row>
    <row r="2874" spans="1:8" x14ac:dyDescent="0.35">
      <c r="A2874">
        <v>2024</v>
      </c>
      <c r="B2874" t="s">
        <v>144</v>
      </c>
      <c r="C2874">
        <f>INT(RIGHT(B2874,2))</f>
        <v>46</v>
      </c>
      <c r="D2874" s="1">
        <v>650240061141</v>
      </c>
      <c r="E2874" t="s">
        <v>57</v>
      </c>
      <c r="F2874">
        <v>6336.8666666666677</v>
      </c>
      <c r="G2874">
        <v>608696.17573333345</v>
      </c>
      <c r="H2874">
        <f t="shared" si="44"/>
        <v>96.056333161499381</v>
      </c>
    </row>
    <row r="2875" spans="1:8" x14ac:dyDescent="0.35">
      <c r="A2875">
        <v>2024</v>
      </c>
      <c r="B2875" t="s">
        <v>144</v>
      </c>
      <c r="C2875">
        <f>INT(RIGHT(B2875,2))</f>
        <v>46</v>
      </c>
      <c r="D2875" s="1">
        <v>650240061141</v>
      </c>
      <c r="E2875" t="s">
        <v>58</v>
      </c>
      <c r="F2875">
        <v>3.0333333333333332</v>
      </c>
      <c r="G2875">
        <v>129.416</v>
      </c>
      <c r="H2875">
        <f t="shared" si="44"/>
        <v>42.664615384615388</v>
      </c>
    </row>
    <row r="2876" spans="1:8" x14ac:dyDescent="0.35">
      <c r="A2876">
        <v>2024</v>
      </c>
      <c r="B2876" t="s">
        <v>144</v>
      </c>
      <c r="C2876">
        <f>INT(RIGHT(B2876,2))</f>
        <v>46</v>
      </c>
      <c r="D2876" s="1">
        <v>650240061141</v>
      </c>
      <c r="E2876" t="s">
        <v>59</v>
      </c>
      <c r="F2876">
        <v>21988.400000000001</v>
      </c>
      <c r="G2876">
        <v>2118426.2173666665</v>
      </c>
      <c r="H2876">
        <f t="shared" si="44"/>
        <v>96.342899772910556</v>
      </c>
    </row>
    <row r="2877" spans="1:8" x14ac:dyDescent="0.35">
      <c r="A2877">
        <v>2024</v>
      </c>
      <c r="B2877" t="s">
        <v>144</v>
      </c>
      <c r="C2877">
        <f>INT(RIGHT(B2877,2))</f>
        <v>46</v>
      </c>
      <c r="D2877" s="1">
        <v>650240061141</v>
      </c>
      <c r="E2877" t="s">
        <v>60</v>
      </c>
      <c r="F2877">
        <v>8453.2000000000007</v>
      </c>
      <c r="G2877">
        <v>810378.95189999999</v>
      </c>
      <c r="H2877">
        <f t="shared" si="44"/>
        <v>95.866530059622377</v>
      </c>
    </row>
    <row r="2878" spans="1:8" x14ac:dyDescent="0.35">
      <c r="A2878">
        <v>2024</v>
      </c>
      <c r="B2878" t="s">
        <v>144</v>
      </c>
      <c r="C2878">
        <f>INT(RIGHT(B2878,2))</f>
        <v>46</v>
      </c>
      <c r="D2878" s="1">
        <v>650240061141</v>
      </c>
      <c r="E2878" t="s">
        <v>73</v>
      </c>
      <c r="F2878">
        <v>0.23333333333333334</v>
      </c>
      <c r="G2878">
        <v>29.283333333333335</v>
      </c>
      <c r="H2878">
        <f t="shared" si="44"/>
        <v>125.5</v>
      </c>
    </row>
    <row r="2879" spans="1:8" x14ac:dyDescent="0.35">
      <c r="A2879">
        <v>2024</v>
      </c>
      <c r="B2879" t="s">
        <v>144</v>
      </c>
      <c r="C2879">
        <f>INT(RIGHT(B2879,2))</f>
        <v>46</v>
      </c>
      <c r="D2879" s="1">
        <v>650240061141</v>
      </c>
      <c r="E2879" t="s">
        <v>61</v>
      </c>
      <c r="F2879">
        <v>29923.599999999999</v>
      </c>
      <c r="G2879">
        <v>2896926.5698333336</v>
      </c>
      <c r="H2879">
        <f t="shared" si="44"/>
        <v>96.810763739434222</v>
      </c>
    </row>
    <row r="2880" spans="1:8" x14ac:dyDescent="0.35">
      <c r="A2880">
        <v>2024</v>
      </c>
      <c r="B2880" t="s">
        <v>144</v>
      </c>
      <c r="C2880">
        <f>INT(RIGHT(B2880,2))</f>
        <v>46</v>
      </c>
      <c r="D2880" s="1">
        <v>650240061141</v>
      </c>
      <c r="E2880" t="s">
        <v>62</v>
      </c>
      <c r="F2880">
        <v>354.90000000000003</v>
      </c>
      <c r="G2880">
        <v>33606.586066666663</v>
      </c>
      <c r="H2880">
        <f t="shared" si="44"/>
        <v>94.693113740959873</v>
      </c>
    </row>
    <row r="2881" spans="1:8" x14ac:dyDescent="0.35">
      <c r="A2881">
        <v>2024</v>
      </c>
      <c r="B2881" t="s">
        <v>144</v>
      </c>
      <c r="C2881">
        <f>INT(RIGHT(B2881,2))</f>
        <v>46</v>
      </c>
      <c r="D2881" s="1">
        <v>650240061141</v>
      </c>
      <c r="E2881" t="s">
        <v>63</v>
      </c>
      <c r="F2881">
        <v>11.2</v>
      </c>
      <c r="G2881">
        <v>1066.4747333333335</v>
      </c>
      <c r="H2881">
        <f t="shared" si="44"/>
        <v>95.220958333333357</v>
      </c>
    </row>
    <row r="2882" spans="1:8" x14ac:dyDescent="0.35">
      <c r="A2882">
        <v>2024</v>
      </c>
      <c r="B2882" t="s">
        <v>144</v>
      </c>
      <c r="C2882">
        <f>INT(RIGHT(B2882,2))</f>
        <v>46</v>
      </c>
      <c r="D2882" s="1">
        <v>650240061141</v>
      </c>
      <c r="E2882" t="s">
        <v>64</v>
      </c>
      <c r="F2882">
        <v>16513.7</v>
      </c>
      <c r="G2882">
        <v>1603015.7252666666</v>
      </c>
      <c r="H2882">
        <f t="shared" si="44"/>
        <v>97.071869130883243</v>
      </c>
    </row>
    <row r="2883" spans="1:8" x14ac:dyDescent="0.35">
      <c r="A2883">
        <v>2024</v>
      </c>
      <c r="B2883" t="s">
        <v>144</v>
      </c>
      <c r="C2883">
        <f>INT(RIGHT(B2883,2))</f>
        <v>46</v>
      </c>
      <c r="D2883" s="1">
        <v>650240061141</v>
      </c>
      <c r="E2883" t="s">
        <v>65</v>
      </c>
      <c r="F2883">
        <v>15456.933333333332</v>
      </c>
      <c r="G2883">
        <v>1482143.3939666667</v>
      </c>
      <c r="H2883">
        <f t="shared" ref="H2883:H2946" si="45">G2883/F2883</f>
        <v>95.8885803544472</v>
      </c>
    </row>
    <row r="2884" spans="1:8" x14ac:dyDescent="0.35">
      <c r="A2884">
        <v>2024</v>
      </c>
      <c r="B2884" t="s">
        <v>144</v>
      </c>
      <c r="C2884">
        <f>INT(RIGHT(B2884,2))</f>
        <v>46</v>
      </c>
      <c r="D2884" s="1">
        <v>650240061141</v>
      </c>
      <c r="E2884" t="s">
        <v>66</v>
      </c>
      <c r="F2884">
        <v>7670.833333333333</v>
      </c>
      <c r="G2884">
        <v>739876.82673333329</v>
      </c>
      <c r="H2884">
        <f t="shared" si="45"/>
        <v>96.453252806083654</v>
      </c>
    </row>
    <row r="2885" spans="1:8" x14ac:dyDescent="0.35">
      <c r="A2885">
        <v>2024</v>
      </c>
      <c r="B2885" t="s">
        <v>144</v>
      </c>
      <c r="C2885">
        <f>INT(RIGHT(B2885,2))</f>
        <v>46</v>
      </c>
      <c r="D2885" s="1">
        <v>650240068676</v>
      </c>
      <c r="E2885" t="s">
        <v>83</v>
      </c>
      <c r="F2885">
        <v>304.26666666666665</v>
      </c>
      <c r="G2885">
        <v>83573.68180000002</v>
      </c>
      <c r="H2885">
        <f t="shared" si="45"/>
        <v>274.67248619631908</v>
      </c>
    </row>
    <row r="2886" spans="1:8" x14ac:dyDescent="0.35">
      <c r="A2886">
        <v>2024</v>
      </c>
      <c r="B2886" t="s">
        <v>144</v>
      </c>
      <c r="C2886">
        <f>INT(RIGHT(B2886,2))</f>
        <v>46</v>
      </c>
      <c r="D2886" s="1">
        <v>7798140259381</v>
      </c>
      <c r="E2886" t="s">
        <v>5</v>
      </c>
      <c r="F2886">
        <v>393.4</v>
      </c>
      <c r="G2886">
        <v>136112.28143333335</v>
      </c>
      <c r="H2886">
        <f t="shared" si="45"/>
        <v>345.98953084223018</v>
      </c>
    </row>
    <row r="2887" spans="1:8" x14ac:dyDescent="0.35">
      <c r="A2887">
        <v>2024</v>
      </c>
      <c r="B2887" t="s">
        <v>145</v>
      </c>
      <c r="C2887">
        <f>INT(RIGHT(B2887,2))</f>
        <v>47</v>
      </c>
      <c r="D2887" s="1">
        <v>650240015670</v>
      </c>
      <c r="E2887" t="s">
        <v>32</v>
      </c>
      <c r="F2887">
        <v>28.700000000000003</v>
      </c>
      <c r="G2887">
        <v>4952.261066666666</v>
      </c>
      <c r="H2887">
        <f t="shared" si="45"/>
        <v>172.55265040650403</v>
      </c>
    </row>
    <row r="2888" spans="1:8" x14ac:dyDescent="0.35">
      <c r="A2888">
        <v>2024</v>
      </c>
      <c r="B2888" t="s">
        <v>145</v>
      </c>
      <c r="C2888">
        <f>INT(RIGHT(B2888,2))</f>
        <v>47</v>
      </c>
      <c r="D2888" s="1">
        <v>650240015670</v>
      </c>
      <c r="E2888" t="s">
        <v>33</v>
      </c>
      <c r="F2888">
        <v>16.100000000000001</v>
      </c>
      <c r="G2888">
        <v>2832.2373333333335</v>
      </c>
      <c r="H2888">
        <f t="shared" si="45"/>
        <v>175.91536231884058</v>
      </c>
    </row>
    <row r="2889" spans="1:8" x14ac:dyDescent="0.35">
      <c r="A2889">
        <v>2024</v>
      </c>
      <c r="B2889" t="s">
        <v>145</v>
      </c>
      <c r="C2889">
        <f>INT(RIGHT(B2889,2))</f>
        <v>47</v>
      </c>
      <c r="D2889" s="1">
        <v>650240027857</v>
      </c>
      <c r="E2889" t="s">
        <v>4</v>
      </c>
      <c r="F2889">
        <v>2830.8</v>
      </c>
      <c r="G2889">
        <v>706512.4182666667</v>
      </c>
      <c r="H2889">
        <f t="shared" si="45"/>
        <v>249.58047840422023</v>
      </c>
    </row>
    <row r="2890" spans="1:8" x14ac:dyDescent="0.35">
      <c r="A2890">
        <v>2024</v>
      </c>
      <c r="B2890" t="s">
        <v>145</v>
      </c>
      <c r="C2890">
        <f>INT(RIGHT(B2890,2))</f>
        <v>47</v>
      </c>
      <c r="D2890" s="1">
        <v>650240027857</v>
      </c>
      <c r="E2890" t="s">
        <v>72</v>
      </c>
      <c r="F2890">
        <v>1053.9666666666667</v>
      </c>
      <c r="G2890">
        <v>311139.52799999999</v>
      </c>
      <c r="H2890">
        <f t="shared" si="45"/>
        <v>295.20812928935135</v>
      </c>
    </row>
    <row r="2891" spans="1:8" x14ac:dyDescent="0.35">
      <c r="A2891">
        <v>2024</v>
      </c>
      <c r="B2891" t="s">
        <v>145</v>
      </c>
      <c r="C2891">
        <f>INT(RIGHT(B2891,2))</f>
        <v>47</v>
      </c>
      <c r="D2891" s="1">
        <v>650240035166</v>
      </c>
      <c r="E2891" t="s">
        <v>34</v>
      </c>
      <c r="F2891">
        <v>26022.033333333333</v>
      </c>
      <c r="G2891">
        <v>2201322.8701333338</v>
      </c>
      <c r="H2891">
        <f t="shared" si="45"/>
        <v>84.594575755673745</v>
      </c>
    </row>
    <row r="2892" spans="1:8" x14ac:dyDescent="0.35">
      <c r="A2892">
        <v>2024</v>
      </c>
      <c r="B2892" t="s">
        <v>145</v>
      </c>
      <c r="C2892">
        <f>INT(RIGHT(B2892,2))</f>
        <v>47</v>
      </c>
      <c r="D2892" s="1">
        <v>650240035166</v>
      </c>
      <c r="E2892" t="s">
        <v>35</v>
      </c>
      <c r="F2892">
        <v>15092.933333333334</v>
      </c>
      <c r="G2892">
        <v>1281319.9104999998</v>
      </c>
      <c r="H2892">
        <f t="shared" si="45"/>
        <v>84.895353487724918</v>
      </c>
    </row>
    <row r="2893" spans="1:8" x14ac:dyDescent="0.35">
      <c r="A2893">
        <v>2024</v>
      </c>
      <c r="B2893" t="s">
        <v>145</v>
      </c>
      <c r="C2893">
        <f>INT(RIGHT(B2893,2))</f>
        <v>47</v>
      </c>
      <c r="D2893" s="1">
        <v>650240035166</v>
      </c>
      <c r="E2893" t="s">
        <v>36</v>
      </c>
      <c r="F2893">
        <v>19664.400000000001</v>
      </c>
      <c r="G2893">
        <v>1383803.2387666665</v>
      </c>
      <c r="H2893">
        <f t="shared" si="45"/>
        <v>70.370987101903253</v>
      </c>
    </row>
    <row r="2894" spans="1:8" x14ac:dyDescent="0.35">
      <c r="A2894">
        <v>2024</v>
      </c>
      <c r="B2894" t="s">
        <v>145</v>
      </c>
      <c r="C2894">
        <f>INT(RIGHT(B2894,2))</f>
        <v>47</v>
      </c>
      <c r="D2894" s="1">
        <v>650240035166</v>
      </c>
      <c r="E2894" t="s">
        <v>37</v>
      </c>
      <c r="F2894">
        <v>19449.966666666667</v>
      </c>
      <c r="G2894">
        <v>1389729.5355999998</v>
      </c>
      <c r="H2894">
        <f t="shared" si="45"/>
        <v>71.451512458461792</v>
      </c>
    </row>
    <row r="2895" spans="1:8" x14ac:dyDescent="0.35">
      <c r="A2895">
        <v>2024</v>
      </c>
      <c r="B2895" t="s">
        <v>145</v>
      </c>
      <c r="C2895">
        <f>INT(RIGHT(B2895,2))</f>
        <v>47</v>
      </c>
      <c r="D2895" s="1">
        <v>650240035166</v>
      </c>
      <c r="E2895" t="s">
        <v>38</v>
      </c>
      <c r="F2895">
        <v>20786.5</v>
      </c>
      <c r="G2895">
        <v>1478608.2245666664</v>
      </c>
      <c r="H2895">
        <f t="shared" si="45"/>
        <v>71.133101992479084</v>
      </c>
    </row>
    <row r="2896" spans="1:8" x14ac:dyDescent="0.35">
      <c r="A2896">
        <v>2024</v>
      </c>
      <c r="B2896" t="s">
        <v>145</v>
      </c>
      <c r="C2896">
        <f>INT(RIGHT(B2896,2))</f>
        <v>47</v>
      </c>
      <c r="D2896" s="1">
        <v>650240035166</v>
      </c>
      <c r="E2896" t="s">
        <v>39</v>
      </c>
      <c r="F2896">
        <v>13436.733333333334</v>
      </c>
      <c r="G2896">
        <v>1334528.2545000003</v>
      </c>
      <c r="H2896">
        <f t="shared" si="45"/>
        <v>99.319397162504799</v>
      </c>
    </row>
    <row r="2897" spans="1:8" x14ac:dyDescent="0.35">
      <c r="A2897">
        <v>2024</v>
      </c>
      <c r="B2897" t="s">
        <v>145</v>
      </c>
      <c r="C2897">
        <f>INT(RIGHT(B2897,2))</f>
        <v>47</v>
      </c>
      <c r="D2897" s="1">
        <v>650240035166</v>
      </c>
      <c r="E2897" t="s">
        <v>40</v>
      </c>
      <c r="F2897">
        <v>109.20000000000002</v>
      </c>
      <c r="G2897">
        <v>9557.2203999999983</v>
      </c>
      <c r="H2897">
        <f t="shared" si="45"/>
        <v>87.520333333333298</v>
      </c>
    </row>
    <row r="2898" spans="1:8" x14ac:dyDescent="0.35">
      <c r="A2898">
        <v>2024</v>
      </c>
      <c r="B2898" t="s">
        <v>145</v>
      </c>
      <c r="C2898">
        <f>INT(RIGHT(B2898,2))</f>
        <v>47</v>
      </c>
      <c r="D2898" s="1">
        <v>650240035166</v>
      </c>
      <c r="E2898" t="s">
        <v>41</v>
      </c>
      <c r="F2898">
        <v>94.26666666666668</v>
      </c>
      <c r="G2898">
        <v>8283.0530999999992</v>
      </c>
      <c r="H2898">
        <f t="shared" si="45"/>
        <v>87.868314356435619</v>
      </c>
    </row>
    <row r="2899" spans="1:8" x14ac:dyDescent="0.35">
      <c r="A2899">
        <v>2024</v>
      </c>
      <c r="B2899" t="s">
        <v>145</v>
      </c>
      <c r="C2899">
        <f>INT(RIGHT(B2899,2))</f>
        <v>47</v>
      </c>
      <c r="D2899" s="1">
        <v>650240035166</v>
      </c>
      <c r="E2899" t="s">
        <v>42</v>
      </c>
      <c r="F2899">
        <v>5514.3666666666668</v>
      </c>
      <c r="G2899">
        <v>420608.11123333336</v>
      </c>
      <c r="H2899">
        <f t="shared" si="45"/>
        <v>76.274962594676936</v>
      </c>
    </row>
    <row r="2900" spans="1:8" x14ac:dyDescent="0.35">
      <c r="A2900">
        <v>2024</v>
      </c>
      <c r="B2900" t="s">
        <v>145</v>
      </c>
      <c r="C2900">
        <f>INT(RIGHT(B2900,2))</f>
        <v>47</v>
      </c>
      <c r="D2900" s="1">
        <v>650240035166</v>
      </c>
      <c r="E2900" t="s">
        <v>43</v>
      </c>
      <c r="F2900">
        <v>2164.6333333333332</v>
      </c>
      <c r="G2900">
        <v>182453.15083333335</v>
      </c>
      <c r="H2900">
        <f t="shared" si="45"/>
        <v>84.288247817182295</v>
      </c>
    </row>
    <row r="2901" spans="1:8" x14ac:dyDescent="0.35">
      <c r="A2901">
        <v>2024</v>
      </c>
      <c r="B2901" t="s">
        <v>145</v>
      </c>
      <c r="C2901">
        <f>INT(RIGHT(B2901,2))</f>
        <v>47</v>
      </c>
      <c r="D2901" s="1">
        <v>650240035166</v>
      </c>
      <c r="E2901" t="s">
        <v>44</v>
      </c>
      <c r="F2901">
        <v>3262.7</v>
      </c>
      <c r="G2901">
        <v>250227.27706666669</v>
      </c>
      <c r="H2901">
        <f t="shared" si="45"/>
        <v>76.693314453264691</v>
      </c>
    </row>
    <row r="2902" spans="1:8" x14ac:dyDescent="0.35">
      <c r="A2902">
        <v>2024</v>
      </c>
      <c r="B2902" t="s">
        <v>145</v>
      </c>
      <c r="C2902">
        <f>INT(RIGHT(B2902,2))</f>
        <v>47</v>
      </c>
      <c r="D2902" s="1">
        <v>650240035166</v>
      </c>
      <c r="E2902" t="s">
        <v>45</v>
      </c>
      <c r="F2902">
        <v>3444.7000000000003</v>
      </c>
      <c r="G2902">
        <v>267709.1062333333</v>
      </c>
      <c r="H2902">
        <f t="shared" si="45"/>
        <v>77.716232540811475</v>
      </c>
    </row>
    <row r="2903" spans="1:8" x14ac:dyDescent="0.35">
      <c r="A2903">
        <v>2024</v>
      </c>
      <c r="B2903" t="s">
        <v>145</v>
      </c>
      <c r="C2903">
        <f>INT(RIGHT(B2903,2))</f>
        <v>47</v>
      </c>
      <c r="D2903" s="1">
        <v>650240061141</v>
      </c>
      <c r="E2903" t="s">
        <v>46</v>
      </c>
      <c r="F2903">
        <v>0.23333333333333334</v>
      </c>
      <c r="G2903">
        <v>20.976666666666667</v>
      </c>
      <c r="H2903">
        <f t="shared" si="45"/>
        <v>89.899999999999991</v>
      </c>
    </row>
    <row r="2904" spans="1:8" x14ac:dyDescent="0.35">
      <c r="A2904">
        <v>2024</v>
      </c>
      <c r="B2904" t="s">
        <v>145</v>
      </c>
      <c r="C2904">
        <f>INT(RIGHT(B2904,2))</f>
        <v>47</v>
      </c>
      <c r="D2904" s="1">
        <v>650240061141</v>
      </c>
      <c r="E2904" t="s">
        <v>47</v>
      </c>
      <c r="F2904">
        <v>27394.733333333334</v>
      </c>
      <c r="G2904">
        <v>2660766.9881333336</v>
      </c>
      <c r="H2904">
        <f t="shared" si="45"/>
        <v>97.126953409536142</v>
      </c>
    </row>
    <row r="2905" spans="1:8" x14ac:dyDescent="0.35">
      <c r="A2905">
        <v>2024</v>
      </c>
      <c r="B2905" t="s">
        <v>145</v>
      </c>
      <c r="C2905">
        <f>INT(RIGHT(B2905,2))</f>
        <v>47</v>
      </c>
      <c r="D2905" s="1">
        <v>650240061141</v>
      </c>
      <c r="E2905" t="s">
        <v>48</v>
      </c>
      <c r="F2905">
        <v>3287.8999999999996</v>
      </c>
      <c r="G2905">
        <v>352089.61223333335</v>
      </c>
      <c r="H2905">
        <f t="shared" si="45"/>
        <v>107.08647228727558</v>
      </c>
    </row>
    <row r="2906" spans="1:8" x14ac:dyDescent="0.35">
      <c r="A2906">
        <v>2024</v>
      </c>
      <c r="B2906" t="s">
        <v>145</v>
      </c>
      <c r="C2906">
        <f>INT(RIGHT(B2906,2))</f>
        <v>47</v>
      </c>
      <c r="D2906" s="1">
        <v>650240061141</v>
      </c>
      <c r="E2906" t="s">
        <v>49</v>
      </c>
      <c r="F2906">
        <v>45960.600000000006</v>
      </c>
      <c r="G2906">
        <v>4406239.063099999</v>
      </c>
      <c r="H2906">
        <f t="shared" si="45"/>
        <v>95.869920390508355</v>
      </c>
    </row>
    <row r="2907" spans="1:8" x14ac:dyDescent="0.35">
      <c r="A2907">
        <v>2024</v>
      </c>
      <c r="B2907" t="s">
        <v>145</v>
      </c>
      <c r="C2907">
        <f>INT(RIGHT(B2907,2))</f>
        <v>47</v>
      </c>
      <c r="D2907" s="1">
        <v>650240061141</v>
      </c>
      <c r="E2907" t="s">
        <v>50</v>
      </c>
      <c r="F2907">
        <v>13571.833333333334</v>
      </c>
      <c r="G2907">
        <v>1331385.8758666669</v>
      </c>
      <c r="H2907">
        <f t="shared" si="45"/>
        <v>98.099191403765161</v>
      </c>
    </row>
    <row r="2908" spans="1:8" x14ac:dyDescent="0.35">
      <c r="A2908">
        <v>2024</v>
      </c>
      <c r="B2908" t="s">
        <v>145</v>
      </c>
      <c r="C2908">
        <f>INT(RIGHT(B2908,2))</f>
        <v>47</v>
      </c>
      <c r="D2908" s="1">
        <v>650240061141</v>
      </c>
      <c r="E2908" t="s">
        <v>51</v>
      </c>
      <c r="F2908">
        <v>26393.5</v>
      </c>
      <c r="G2908">
        <v>2579024.0030333335</v>
      </c>
      <c r="H2908">
        <f t="shared" si="45"/>
        <v>97.714361605445788</v>
      </c>
    </row>
    <row r="2909" spans="1:8" x14ac:dyDescent="0.35">
      <c r="A2909">
        <v>2024</v>
      </c>
      <c r="B2909" t="s">
        <v>145</v>
      </c>
      <c r="C2909">
        <f>INT(RIGHT(B2909,2))</f>
        <v>47</v>
      </c>
      <c r="D2909" s="1">
        <v>650240061141</v>
      </c>
      <c r="E2909" t="s">
        <v>52</v>
      </c>
      <c r="F2909">
        <v>36220.566666666666</v>
      </c>
      <c r="G2909">
        <v>3586051.2508333339</v>
      </c>
      <c r="H2909">
        <f t="shared" si="45"/>
        <v>99.00594001842417</v>
      </c>
    </row>
    <row r="2910" spans="1:8" x14ac:dyDescent="0.35">
      <c r="A2910">
        <v>2024</v>
      </c>
      <c r="B2910" t="s">
        <v>145</v>
      </c>
      <c r="C2910">
        <f>INT(RIGHT(B2910,2))</f>
        <v>47</v>
      </c>
      <c r="D2910" s="1">
        <v>650240061141</v>
      </c>
      <c r="E2910" t="s">
        <v>53</v>
      </c>
      <c r="F2910">
        <v>23552.433333333334</v>
      </c>
      <c r="G2910">
        <v>2302635.9314000001</v>
      </c>
      <c r="H2910">
        <f t="shared" si="45"/>
        <v>97.766370837832753</v>
      </c>
    </row>
    <row r="2911" spans="1:8" x14ac:dyDescent="0.35">
      <c r="A2911">
        <v>2024</v>
      </c>
      <c r="B2911" t="s">
        <v>145</v>
      </c>
      <c r="C2911">
        <f>INT(RIGHT(B2911,2))</f>
        <v>47</v>
      </c>
      <c r="D2911" s="1">
        <v>650240061141</v>
      </c>
      <c r="E2911" t="s">
        <v>54</v>
      </c>
      <c r="F2911">
        <v>12793.433333333334</v>
      </c>
      <c r="G2911">
        <v>1264843.8621</v>
      </c>
      <c r="H2911">
        <f t="shared" si="45"/>
        <v>98.8666473763884</v>
      </c>
    </row>
    <row r="2912" spans="1:8" x14ac:dyDescent="0.35">
      <c r="A2912">
        <v>2024</v>
      </c>
      <c r="B2912" t="s">
        <v>145</v>
      </c>
      <c r="C2912">
        <f>INT(RIGHT(B2912,2))</f>
        <v>47</v>
      </c>
      <c r="D2912" s="1">
        <v>650240061141</v>
      </c>
      <c r="E2912" t="s">
        <v>55</v>
      </c>
      <c r="F2912">
        <v>2829.1666666666665</v>
      </c>
      <c r="G2912">
        <v>306272.78523333336</v>
      </c>
      <c r="H2912">
        <f t="shared" si="45"/>
        <v>108.25547637113404</v>
      </c>
    </row>
    <row r="2913" spans="1:8" x14ac:dyDescent="0.35">
      <c r="A2913">
        <v>2024</v>
      </c>
      <c r="B2913" t="s">
        <v>145</v>
      </c>
      <c r="C2913">
        <f>INT(RIGHT(B2913,2))</f>
        <v>47</v>
      </c>
      <c r="D2913" s="1">
        <v>650240061141</v>
      </c>
      <c r="E2913" t="s">
        <v>56</v>
      </c>
      <c r="F2913">
        <v>19408.899999999998</v>
      </c>
      <c r="G2913">
        <v>1862169.7037999998</v>
      </c>
      <c r="H2913">
        <f t="shared" si="45"/>
        <v>95.944113463411114</v>
      </c>
    </row>
    <row r="2914" spans="1:8" x14ac:dyDescent="0.35">
      <c r="A2914">
        <v>2024</v>
      </c>
      <c r="B2914" t="s">
        <v>145</v>
      </c>
      <c r="C2914">
        <f>INT(RIGHT(B2914,2))</f>
        <v>47</v>
      </c>
      <c r="D2914" s="1">
        <v>650240061141</v>
      </c>
      <c r="E2914" t="s">
        <v>57</v>
      </c>
      <c r="F2914">
        <v>6336.8666666666677</v>
      </c>
      <c r="G2914">
        <v>608696.17573333345</v>
      </c>
      <c r="H2914">
        <f t="shared" si="45"/>
        <v>96.056333161499381</v>
      </c>
    </row>
    <row r="2915" spans="1:8" x14ac:dyDescent="0.35">
      <c r="A2915">
        <v>2024</v>
      </c>
      <c r="B2915" t="s">
        <v>145</v>
      </c>
      <c r="C2915">
        <f>INT(RIGHT(B2915,2))</f>
        <v>47</v>
      </c>
      <c r="D2915" s="1">
        <v>650240061141</v>
      </c>
      <c r="E2915" t="s">
        <v>58</v>
      </c>
      <c r="F2915">
        <v>3.0333333333333332</v>
      </c>
      <c r="G2915">
        <v>129.416</v>
      </c>
      <c r="H2915">
        <f t="shared" si="45"/>
        <v>42.664615384615388</v>
      </c>
    </row>
    <row r="2916" spans="1:8" x14ac:dyDescent="0.35">
      <c r="A2916">
        <v>2024</v>
      </c>
      <c r="B2916" t="s">
        <v>145</v>
      </c>
      <c r="C2916">
        <f>INT(RIGHT(B2916,2))</f>
        <v>47</v>
      </c>
      <c r="D2916" s="1">
        <v>650240061141</v>
      </c>
      <c r="E2916" t="s">
        <v>59</v>
      </c>
      <c r="F2916">
        <v>21988.400000000001</v>
      </c>
      <c r="G2916">
        <v>2118426.2173666665</v>
      </c>
      <c r="H2916">
        <f t="shared" si="45"/>
        <v>96.342899772910556</v>
      </c>
    </row>
    <row r="2917" spans="1:8" x14ac:dyDescent="0.35">
      <c r="A2917">
        <v>2024</v>
      </c>
      <c r="B2917" t="s">
        <v>145</v>
      </c>
      <c r="C2917">
        <f>INT(RIGHT(B2917,2))</f>
        <v>47</v>
      </c>
      <c r="D2917" s="1">
        <v>650240061141</v>
      </c>
      <c r="E2917" t="s">
        <v>60</v>
      </c>
      <c r="F2917">
        <v>8453.2000000000007</v>
      </c>
      <c r="G2917">
        <v>810378.95189999999</v>
      </c>
      <c r="H2917">
        <f t="shared" si="45"/>
        <v>95.866530059622377</v>
      </c>
    </row>
    <row r="2918" spans="1:8" x14ac:dyDescent="0.35">
      <c r="A2918">
        <v>2024</v>
      </c>
      <c r="B2918" t="s">
        <v>145</v>
      </c>
      <c r="C2918">
        <f>INT(RIGHT(B2918,2))</f>
        <v>47</v>
      </c>
      <c r="D2918" s="1">
        <v>650240061141</v>
      </c>
      <c r="E2918" t="s">
        <v>73</v>
      </c>
      <c r="F2918">
        <v>0.23333333333333334</v>
      </c>
      <c r="G2918">
        <v>29.283333333333335</v>
      </c>
      <c r="H2918">
        <f t="shared" si="45"/>
        <v>125.5</v>
      </c>
    </row>
    <row r="2919" spans="1:8" x14ac:dyDescent="0.35">
      <c r="A2919">
        <v>2024</v>
      </c>
      <c r="B2919" t="s">
        <v>145</v>
      </c>
      <c r="C2919">
        <f>INT(RIGHT(B2919,2))</f>
        <v>47</v>
      </c>
      <c r="D2919" s="1">
        <v>650240061141</v>
      </c>
      <c r="E2919" t="s">
        <v>61</v>
      </c>
      <c r="F2919">
        <v>29923.599999999999</v>
      </c>
      <c r="G2919">
        <v>2896926.5698333336</v>
      </c>
      <c r="H2919">
        <f t="shared" si="45"/>
        <v>96.810763739434222</v>
      </c>
    </row>
    <row r="2920" spans="1:8" x14ac:dyDescent="0.35">
      <c r="A2920">
        <v>2024</v>
      </c>
      <c r="B2920" t="s">
        <v>145</v>
      </c>
      <c r="C2920">
        <f>INT(RIGHT(B2920,2))</f>
        <v>47</v>
      </c>
      <c r="D2920" s="1">
        <v>650240061141</v>
      </c>
      <c r="E2920" t="s">
        <v>62</v>
      </c>
      <c r="F2920">
        <v>354.90000000000003</v>
      </c>
      <c r="G2920">
        <v>33606.586066666663</v>
      </c>
      <c r="H2920">
        <f t="shared" si="45"/>
        <v>94.693113740959873</v>
      </c>
    </row>
    <row r="2921" spans="1:8" x14ac:dyDescent="0.35">
      <c r="A2921">
        <v>2024</v>
      </c>
      <c r="B2921" t="s">
        <v>145</v>
      </c>
      <c r="C2921">
        <f>INT(RIGHT(B2921,2))</f>
        <v>47</v>
      </c>
      <c r="D2921" s="1">
        <v>650240061141</v>
      </c>
      <c r="E2921" t="s">
        <v>63</v>
      </c>
      <c r="F2921">
        <v>11.2</v>
      </c>
      <c r="G2921">
        <v>1066.4747333333335</v>
      </c>
      <c r="H2921">
        <f t="shared" si="45"/>
        <v>95.220958333333357</v>
      </c>
    </row>
    <row r="2922" spans="1:8" x14ac:dyDescent="0.35">
      <c r="A2922">
        <v>2024</v>
      </c>
      <c r="B2922" t="s">
        <v>145</v>
      </c>
      <c r="C2922">
        <f>INT(RIGHT(B2922,2))</f>
        <v>47</v>
      </c>
      <c r="D2922" s="1">
        <v>650240061141</v>
      </c>
      <c r="E2922" t="s">
        <v>64</v>
      </c>
      <c r="F2922">
        <v>16513.7</v>
      </c>
      <c r="G2922">
        <v>1603015.7252666666</v>
      </c>
      <c r="H2922">
        <f t="shared" si="45"/>
        <v>97.071869130883243</v>
      </c>
    </row>
    <row r="2923" spans="1:8" x14ac:dyDescent="0.35">
      <c r="A2923">
        <v>2024</v>
      </c>
      <c r="B2923" t="s">
        <v>145</v>
      </c>
      <c r="C2923">
        <f>INT(RIGHT(B2923,2))</f>
        <v>47</v>
      </c>
      <c r="D2923" s="1">
        <v>650240061141</v>
      </c>
      <c r="E2923" t="s">
        <v>65</v>
      </c>
      <c r="F2923">
        <v>15456.933333333332</v>
      </c>
      <c r="G2923">
        <v>1482143.3939666667</v>
      </c>
      <c r="H2923">
        <f t="shared" si="45"/>
        <v>95.8885803544472</v>
      </c>
    </row>
    <row r="2924" spans="1:8" x14ac:dyDescent="0.35">
      <c r="A2924">
        <v>2024</v>
      </c>
      <c r="B2924" t="s">
        <v>145</v>
      </c>
      <c r="C2924">
        <f>INT(RIGHT(B2924,2))</f>
        <v>47</v>
      </c>
      <c r="D2924" s="1">
        <v>650240061141</v>
      </c>
      <c r="E2924" t="s">
        <v>66</v>
      </c>
      <c r="F2924">
        <v>7670.833333333333</v>
      </c>
      <c r="G2924">
        <v>739876.82673333329</v>
      </c>
      <c r="H2924">
        <f t="shared" si="45"/>
        <v>96.453252806083654</v>
      </c>
    </row>
    <row r="2925" spans="1:8" x14ac:dyDescent="0.35">
      <c r="A2925">
        <v>2024</v>
      </c>
      <c r="B2925" t="s">
        <v>145</v>
      </c>
      <c r="C2925">
        <f>INT(RIGHT(B2925,2))</f>
        <v>47</v>
      </c>
      <c r="D2925" s="1">
        <v>650240068676</v>
      </c>
      <c r="E2925" t="s">
        <v>83</v>
      </c>
      <c r="F2925">
        <v>304.26666666666665</v>
      </c>
      <c r="G2925">
        <v>83573.68180000002</v>
      </c>
      <c r="H2925">
        <f t="shared" si="45"/>
        <v>274.67248619631908</v>
      </c>
    </row>
    <row r="2926" spans="1:8" x14ac:dyDescent="0.35">
      <c r="A2926">
        <v>2024</v>
      </c>
      <c r="B2926" t="s">
        <v>145</v>
      </c>
      <c r="C2926">
        <f>INT(RIGHT(B2926,2))</f>
        <v>47</v>
      </c>
      <c r="D2926" s="1">
        <v>7798140259381</v>
      </c>
      <c r="E2926" t="s">
        <v>5</v>
      </c>
      <c r="F2926">
        <v>393.4</v>
      </c>
      <c r="G2926">
        <v>136112.28143333335</v>
      </c>
      <c r="H2926">
        <f t="shared" si="45"/>
        <v>345.98953084223018</v>
      </c>
    </row>
    <row r="2927" spans="1:8" x14ac:dyDescent="0.35">
      <c r="A2927">
        <v>2024</v>
      </c>
      <c r="B2927" t="s">
        <v>146</v>
      </c>
      <c r="C2927">
        <f>INT(RIGHT(B2927,2))</f>
        <v>48</v>
      </c>
      <c r="D2927" s="1">
        <v>650240015670</v>
      </c>
      <c r="E2927" t="s">
        <v>32</v>
      </c>
      <c r="F2927">
        <v>26.987096774193546</v>
      </c>
      <c r="G2927">
        <v>4687.5934258064517</v>
      </c>
      <c r="H2927">
        <f t="shared" si="45"/>
        <v>173.69758092278272</v>
      </c>
    </row>
    <row r="2928" spans="1:8" x14ac:dyDescent="0.35">
      <c r="A2928">
        <v>2024</v>
      </c>
      <c r="B2928" t="s">
        <v>146</v>
      </c>
      <c r="C2928">
        <f>INT(RIGHT(B2928,2))</f>
        <v>48</v>
      </c>
      <c r="D2928" s="1">
        <v>650240015670</v>
      </c>
      <c r="E2928" t="s">
        <v>33</v>
      </c>
      <c r="F2928">
        <v>15.703225806451613</v>
      </c>
      <c r="G2928">
        <v>2768.3381290322586</v>
      </c>
      <c r="H2928">
        <f t="shared" si="45"/>
        <v>176.29104765817587</v>
      </c>
    </row>
    <row r="2929" spans="1:8" x14ac:dyDescent="0.35">
      <c r="A2929">
        <v>2024</v>
      </c>
      <c r="B2929" t="s">
        <v>146</v>
      </c>
      <c r="C2929">
        <f>INT(RIGHT(B2929,2))</f>
        <v>48</v>
      </c>
      <c r="D2929" s="1">
        <v>650240027857</v>
      </c>
      <c r="E2929" t="s">
        <v>4</v>
      </c>
      <c r="F2929">
        <v>2792.1096774193552</v>
      </c>
      <c r="G2929">
        <v>702088.62938064535</v>
      </c>
      <c r="H2929">
        <f t="shared" si="45"/>
        <v>251.45453098015841</v>
      </c>
    </row>
    <row r="2930" spans="1:8" x14ac:dyDescent="0.35">
      <c r="A2930">
        <v>2024</v>
      </c>
      <c r="B2930" t="s">
        <v>146</v>
      </c>
      <c r="C2930">
        <f>INT(RIGHT(B2930,2))</f>
        <v>48</v>
      </c>
      <c r="D2930" s="1">
        <v>650240027857</v>
      </c>
      <c r="E2930" t="s">
        <v>72</v>
      </c>
      <c r="F2930">
        <v>1059.8193548387096</v>
      </c>
      <c r="G2930">
        <v>314968.67780645168</v>
      </c>
      <c r="H2930">
        <f t="shared" si="45"/>
        <v>297.19090934547586</v>
      </c>
    </row>
    <row r="2931" spans="1:8" x14ac:dyDescent="0.35">
      <c r="A2931">
        <v>2024</v>
      </c>
      <c r="B2931" t="s">
        <v>146</v>
      </c>
      <c r="C2931">
        <f>INT(RIGHT(B2931,2))</f>
        <v>48</v>
      </c>
      <c r="D2931" s="1">
        <v>650240035166</v>
      </c>
      <c r="E2931" t="s">
        <v>34</v>
      </c>
      <c r="F2931">
        <v>26859.729032258067</v>
      </c>
      <c r="G2931">
        <v>2283670.7932064519</v>
      </c>
      <c r="H2931">
        <f t="shared" si="45"/>
        <v>85.022108393714731</v>
      </c>
    </row>
    <row r="2932" spans="1:8" x14ac:dyDescent="0.35">
      <c r="A2932">
        <v>2024</v>
      </c>
      <c r="B2932" t="s">
        <v>146</v>
      </c>
      <c r="C2932">
        <f>INT(RIGHT(B2932,2))</f>
        <v>48</v>
      </c>
      <c r="D2932" s="1">
        <v>650240035166</v>
      </c>
      <c r="E2932" t="s">
        <v>35</v>
      </c>
      <c r="F2932">
        <v>15617.961290322581</v>
      </c>
      <c r="G2932">
        <v>1334533.9774516129</v>
      </c>
      <c r="H2932">
        <f t="shared" si="45"/>
        <v>85.448667252014232</v>
      </c>
    </row>
    <row r="2933" spans="1:8" x14ac:dyDescent="0.35">
      <c r="A2933">
        <v>2024</v>
      </c>
      <c r="B2933" t="s">
        <v>146</v>
      </c>
      <c r="C2933">
        <f>INT(RIGHT(B2933,2))</f>
        <v>48</v>
      </c>
      <c r="D2933" s="1">
        <v>650240035166</v>
      </c>
      <c r="E2933" t="s">
        <v>36</v>
      </c>
      <c r="F2933">
        <v>20645.877419354842</v>
      </c>
      <c r="G2933">
        <v>1450991.8645096775</v>
      </c>
      <c r="H2933">
        <f t="shared" si="45"/>
        <v>70.279980600360417</v>
      </c>
    </row>
    <row r="2934" spans="1:8" x14ac:dyDescent="0.35">
      <c r="A2934">
        <v>2024</v>
      </c>
      <c r="B2934" t="s">
        <v>146</v>
      </c>
      <c r="C2934">
        <f>INT(RIGHT(B2934,2))</f>
        <v>48</v>
      </c>
      <c r="D2934" s="1">
        <v>650240035166</v>
      </c>
      <c r="E2934" t="s">
        <v>37</v>
      </c>
      <c r="F2934">
        <v>20380.174193548388</v>
      </c>
      <c r="G2934">
        <v>1453932.7483161292</v>
      </c>
      <c r="H2934">
        <f t="shared" si="45"/>
        <v>71.340545694471572</v>
      </c>
    </row>
    <row r="2935" spans="1:8" x14ac:dyDescent="0.35">
      <c r="A2935">
        <v>2024</v>
      </c>
      <c r="B2935" t="s">
        <v>146</v>
      </c>
      <c r="C2935">
        <f>INT(RIGHT(B2935,2))</f>
        <v>48</v>
      </c>
      <c r="D2935" s="1">
        <v>650240035166</v>
      </c>
      <c r="E2935" t="s">
        <v>38</v>
      </c>
      <c r="F2935">
        <v>21655.870967741939</v>
      </c>
      <c r="G2935">
        <v>1538070.093103226</v>
      </c>
      <c r="H2935">
        <f t="shared" si="45"/>
        <v>71.023238704843507</v>
      </c>
    </row>
    <row r="2936" spans="1:8" x14ac:dyDescent="0.35">
      <c r="A2936">
        <v>2024</v>
      </c>
      <c r="B2936" t="s">
        <v>146</v>
      </c>
      <c r="C2936">
        <f>INT(RIGHT(B2936,2))</f>
        <v>48</v>
      </c>
      <c r="D2936" s="1">
        <v>650240035166</v>
      </c>
      <c r="E2936" t="s">
        <v>39</v>
      </c>
      <c r="F2936">
        <v>13444.748387096774</v>
      </c>
      <c r="G2936">
        <v>1352594.9671612903</v>
      </c>
      <c r="H2936">
        <f t="shared" si="45"/>
        <v>100.60396284242896</v>
      </c>
    </row>
    <row r="2937" spans="1:8" x14ac:dyDescent="0.35">
      <c r="A2937">
        <v>2024</v>
      </c>
      <c r="B2937" t="s">
        <v>146</v>
      </c>
      <c r="C2937">
        <f>INT(RIGHT(B2937,2))</f>
        <v>48</v>
      </c>
      <c r="D2937" s="1">
        <v>650240035166</v>
      </c>
      <c r="E2937" t="s">
        <v>40</v>
      </c>
      <c r="F2937">
        <v>103.30967741935483</v>
      </c>
      <c r="G2937">
        <v>9061.5464258064512</v>
      </c>
      <c r="H2937">
        <f t="shared" si="45"/>
        <v>87.712464622494224</v>
      </c>
    </row>
    <row r="2938" spans="1:8" x14ac:dyDescent="0.35">
      <c r="A2938">
        <v>2024</v>
      </c>
      <c r="B2938" t="s">
        <v>146</v>
      </c>
      <c r="C2938">
        <f>INT(RIGHT(B2938,2))</f>
        <v>48</v>
      </c>
      <c r="D2938" s="1">
        <v>650240035166</v>
      </c>
      <c r="E2938" t="s">
        <v>41</v>
      </c>
      <c r="F2938">
        <v>92.090322580645179</v>
      </c>
      <c r="G2938">
        <v>8131.7388322580646</v>
      </c>
      <c r="H2938">
        <f t="shared" si="45"/>
        <v>88.301773784503283</v>
      </c>
    </row>
    <row r="2939" spans="1:8" x14ac:dyDescent="0.35">
      <c r="A2939">
        <v>2024</v>
      </c>
      <c r="B2939" t="s">
        <v>146</v>
      </c>
      <c r="C2939">
        <f>INT(RIGHT(B2939,2))</f>
        <v>48</v>
      </c>
      <c r="D2939" s="1">
        <v>650240035166</v>
      </c>
      <c r="E2939" t="s">
        <v>42</v>
      </c>
      <c r="F2939">
        <v>5674.6322580645165</v>
      </c>
      <c r="G2939">
        <v>431448.71171612904</v>
      </c>
      <c r="H2939">
        <f t="shared" si="45"/>
        <v>76.031131550943186</v>
      </c>
    </row>
    <row r="2940" spans="1:8" x14ac:dyDescent="0.35">
      <c r="A2940">
        <v>2024</v>
      </c>
      <c r="B2940" t="s">
        <v>146</v>
      </c>
      <c r="C2940">
        <f>INT(RIGHT(B2940,2))</f>
        <v>48</v>
      </c>
      <c r="D2940" s="1">
        <v>650240035166</v>
      </c>
      <c r="E2940" t="s">
        <v>43</v>
      </c>
      <c r="F2940">
        <v>2275.9806451612903</v>
      </c>
      <c r="G2940">
        <v>191101.68364516128</v>
      </c>
      <c r="H2940">
        <f t="shared" si="45"/>
        <v>83.964546909237271</v>
      </c>
    </row>
    <row r="2941" spans="1:8" x14ac:dyDescent="0.35">
      <c r="A2941">
        <v>2024</v>
      </c>
      <c r="B2941" t="s">
        <v>146</v>
      </c>
      <c r="C2941">
        <f>INT(RIGHT(B2941,2))</f>
        <v>48</v>
      </c>
      <c r="D2941" s="1">
        <v>650240035166</v>
      </c>
      <c r="E2941" t="s">
        <v>44</v>
      </c>
      <c r="F2941">
        <v>3317.6322580645165</v>
      </c>
      <c r="G2941">
        <v>253485.59116774192</v>
      </c>
      <c r="H2941">
        <f t="shared" si="45"/>
        <v>76.405572242543741</v>
      </c>
    </row>
    <row r="2942" spans="1:8" x14ac:dyDescent="0.35">
      <c r="A2942">
        <v>2024</v>
      </c>
      <c r="B2942" t="s">
        <v>146</v>
      </c>
      <c r="C2942">
        <f>INT(RIGHT(B2942,2))</f>
        <v>48</v>
      </c>
      <c r="D2942" s="1">
        <v>650240035166</v>
      </c>
      <c r="E2942" t="s">
        <v>45</v>
      </c>
      <c r="F2942">
        <v>3550.9225806451614</v>
      </c>
      <c r="G2942">
        <v>274788.63571612904</v>
      </c>
      <c r="H2942">
        <f t="shared" si="45"/>
        <v>77.385138502851603</v>
      </c>
    </row>
    <row r="2943" spans="1:8" x14ac:dyDescent="0.35">
      <c r="A2943">
        <v>2024</v>
      </c>
      <c r="B2943" t="s">
        <v>146</v>
      </c>
      <c r="C2943">
        <f>INT(RIGHT(B2943,2))</f>
        <v>48</v>
      </c>
      <c r="D2943" s="1">
        <v>650240061141</v>
      </c>
      <c r="E2943" t="s">
        <v>46</v>
      </c>
      <c r="F2943">
        <v>0.2</v>
      </c>
      <c r="G2943">
        <v>17.98</v>
      </c>
      <c r="H2943">
        <f t="shared" si="45"/>
        <v>89.899999999999991</v>
      </c>
    </row>
    <row r="2944" spans="1:8" x14ac:dyDescent="0.35">
      <c r="A2944">
        <v>2024</v>
      </c>
      <c r="B2944" t="s">
        <v>146</v>
      </c>
      <c r="C2944">
        <f>INT(RIGHT(B2944,2))</f>
        <v>48</v>
      </c>
      <c r="D2944" s="1">
        <v>650240061141</v>
      </c>
      <c r="E2944" t="s">
        <v>47</v>
      </c>
      <c r="F2944">
        <v>27125.264516129035</v>
      </c>
      <c r="G2944">
        <v>2674588.4687225809</v>
      </c>
      <c r="H2944">
        <f t="shared" si="45"/>
        <v>98.601378325075345</v>
      </c>
    </row>
    <row r="2945" spans="1:8" x14ac:dyDescent="0.35">
      <c r="A2945">
        <v>2024</v>
      </c>
      <c r="B2945" t="s">
        <v>146</v>
      </c>
      <c r="C2945">
        <f>INT(RIGHT(B2945,2))</f>
        <v>48</v>
      </c>
      <c r="D2945" s="1">
        <v>650240061141</v>
      </c>
      <c r="E2945" t="s">
        <v>48</v>
      </c>
      <c r="F2945">
        <v>3299.9741935483871</v>
      </c>
      <c r="G2945">
        <v>360842.97352258064</v>
      </c>
      <c r="H2945">
        <f t="shared" si="45"/>
        <v>109.34721072305551</v>
      </c>
    </row>
    <row r="2946" spans="1:8" x14ac:dyDescent="0.35">
      <c r="A2946">
        <v>2024</v>
      </c>
      <c r="B2946" t="s">
        <v>146</v>
      </c>
      <c r="C2946">
        <f>INT(RIGHT(B2946,2))</f>
        <v>48</v>
      </c>
      <c r="D2946" s="1">
        <v>650240061141</v>
      </c>
      <c r="E2946" t="s">
        <v>49</v>
      </c>
      <c r="F2946">
        <v>45466.283870967738</v>
      </c>
      <c r="G2946">
        <v>4426822.1381870974</v>
      </c>
      <c r="H2946">
        <f t="shared" si="45"/>
        <v>97.3649430147033</v>
      </c>
    </row>
    <row r="2947" spans="1:8" x14ac:dyDescent="0.35">
      <c r="A2947">
        <v>2024</v>
      </c>
      <c r="B2947" t="s">
        <v>146</v>
      </c>
      <c r="C2947">
        <f>INT(RIGHT(B2947,2))</f>
        <v>48</v>
      </c>
      <c r="D2947" s="1">
        <v>650240061141</v>
      </c>
      <c r="E2947" t="s">
        <v>50</v>
      </c>
      <c r="F2947">
        <v>13312.354838709678</v>
      </c>
      <c r="G2947">
        <v>1326027.838051613</v>
      </c>
      <c r="H2947">
        <f t="shared" ref="H2947:H3010" si="46">G2947/F2947</f>
        <v>99.608811071936572</v>
      </c>
    </row>
    <row r="2948" spans="1:8" x14ac:dyDescent="0.35">
      <c r="A2948">
        <v>2024</v>
      </c>
      <c r="B2948" t="s">
        <v>146</v>
      </c>
      <c r="C2948">
        <f>INT(RIGHT(B2948,2))</f>
        <v>48</v>
      </c>
      <c r="D2948" s="1">
        <v>650240061141</v>
      </c>
      <c r="E2948" t="s">
        <v>51</v>
      </c>
      <c r="F2948">
        <v>25944.967741935485</v>
      </c>
      <c r="G2948">
        <v>2579058.3116645166</v>
      </c>
      <c r="H2948">
        <f t="shared" si="46"/>
        <v>99.404953489147019</v>
      </c>
    </row>
    <row r="2949" spans="1:8" x14ac:dyDescent="0.35">
      <c r="A2949">
        <v>2024</v>
      </c>
      <c r="B2949" t="s">
        <v>146</v>
      </c>
      <c r="C2949">
        <f>INT(RIGHT(B2949,2))</f>
        <v>48</v>
      </c>
      <c r="D2949" s="1">
        <v>650240061141</v>
      </c>
      <c r="E2949" t="s">
        <v>52</v>
      </c>
      <c r="F2949">
        <v>35886.909677419353</v>
      </c>
      <c r="G2949">
        <v>3622861.1243225811</v>
      </c>
      <c r="H2949">
        <f t="shared" si="46"/>
        <v>100.9521621362161</v>
      </c>
    </row>
    <row r="2950" spans="1:8" x14ac:dyDescent="0.35">
      <c r="A2950">
        <v>2024</v>
      </c>
      <c r="B2950" t="s">
        <v>146</v>
      </c>
      <c r="C2950">
        <f>INT(RIGHT(B2950,2))</f>
        <v>48</v>
      </c>
      <c r="D2950" s="1">
        <v>650240061141</v>
      </c>
      <c r="E2950" t="s">
        <v>53</v>
      </c>
      <c r="F2950">
        <v>23141.058064516132</v>
      </c>
      <c r="G2950">
        <v>2299239.9648774192</v>
      </c>
      <c r="H2950">
        <f t="shared" si="46"/>
        <v>99.357598881920225</v>
      </c>
    </row>
    <row r="2951" spans="1:8" x14ac:dyDescent="0.35">
      <c r="A2951">
        <v>2024</v>
      </c>
      <c r="B2951" t="s">
        <v>146</v>
      </c>
      <c r="C2951">
        <f>INT(RIGHT(B2951,2))</f>
        <v>48</v>
      </c>
      <c r="D2951" s="1">
        <v>650240061141</v>
      </c>
      <c r="E2951" t="s">
        <v>54</v>
      </c>
      <c r="F2951">
        <v>12596.735483870967</v>
      </c>
      <c r="G2951">
        <v>1265783.4956387097</v>
      </c>
      <c r="H2951">
        <f t="shared" si="46"/>
        <v>100.48504211741496</v>
      </c>
    </row>
    <row r="2952" spans="1:8" x14ac:dyDescent="0.35">
      <c r="A2952">
        <v>2024</v>
      </c>
      <c r="B2952" t="s">
        <v>146</v>
      </c>
      <c r="C2952">
        <f>INT(RIGHT(B2952,2))</f>
        <v>48</v>
      </c>
      <c r="D2952" s="1">
        <v>650240061141</v>
      </c>
      <c r="E2952" t="s">
        <v>55</v>
      </c>
      <c r="F2952">
        <v>2853.6451612903229</v>
      </c>
      <c r="G2952">
        <v>315349.58678064513</v>
      </c>
      <c r="H2952">
        <f t="shared" si="46"/>
        <v>110.50763811084857</v>
      </c>
    </row>
    <row r="2953" spans="1:8" x14ac:dyDescent="0.35">
      <c r="A2953">
        <v>2024</v>
      </c>
      <c r="B2953" t="s">
        <v>146</v>
      </c>
      <c r="C2953">
        <f>INT(RIGHT(B2953,2))</f>
        <v>48</v>
      </c>
      <c r="D2953" s="1">
        <v>650240061141</v>
      </c>
      <c r="E2953" t="s">
        <v>56</v>
      </c>
      <c r="F2953">
        <v>19098.2</v>
      </c>
      <c r="G2953">
        <v>1866427.0191096775</v>
      </c>
      <c r="H2953">
        <f t="shared" si="46"/>
        <v>97.727902059339485</v>
      </c>
    </row>
    <row r="2954" spans="1:8" x14ac:dyDescent="0.35">
      <c r="A2954">
        <v>2024</v>
      </c>
      <c r="B2954" t="s">
        <v>146</v>
      </c>
      <c r="C2954">
        <f>INT(RIGHT(B2954,2))</f>
        <v>48</v>
      </c>
      <c r="D2954" s="1">
        <v>650240061141</v>
      </c>
      <c r="E2954" t="s">
        <v>57</v>
      </c>
      <c r="F2954">
        <v>6194.8580645161292</v>
      </c>
      <c r="G2954">
        <v>605329.49881290318</v>
      </c>
      <c r="H2954">
        <f t="shared" si="46"/>
        <v>97.714829380870498</v>
      </c>
    </row>
    <row r="2955" spans="1:8" x14ac:dyDescent="0.35">
      <c r="A2955">
        <v>2024</v>
      </c>
      <c r="B2955" t="s">
        <v>146</v>
      </c>
      <c r="C2955">
        <f>INT(RIGHT(B2955,2))</f>
        <v>48</v>
      </c>
      <c r="D2955" s="1">
        <v>650240061141</v>
      </c>
      <c r="E2955" t="s">
        <v>58</v>
      </c>
      <c r="F2955">
        <v>2.8580645161290326</v>
      </c>
      <c r="G2955">
        <v>122.29993548387097</v>
      </c>
      <c r="H2955">
        <f t="shared" si="46"/>
        <v>42.791173814898414</v>
      </c>
    </row>
    <row r="2956" spans="1:8" x14ac:dyDescent="0.35">
      <c r="A2956">
        <v>2024</v>
      </c>
      <c r="B2956" t="s">
        <v>146</v>
      </c>
      <c r="C2956">
        <f>INT(RIGHT(B2956,2))</f>
        <v>48</v>
      </c>
      <c r="D2956" s="1">
        <v>650240061141</v>
      </c>
      <c r="E2956" t="s">
        <v>59</v>
      </c>
      <c r="F2956">
        <v>21680.748387096774</v>
      </c>
      <c r="G2956">
        <v>2126524.7411483871</v>
      </c>
      <c r="H2956">
        <f t="shared" si="46"/>
        <v>98.083548740133963</v>
      </c>
    </row>
    <row r="2957" spans="1:8" x14ac:dyDescent="0.35">
      <c r="A2957">
        <v>2024</v>
      </c>
      <c r="B2957" t="s">
        <v>146</v>
      </c>
      <c r="C2957">
        <f>INT(RIGHT(B2957,2))</f>
        <v>48</v>
      </c>
      <c r="D2957" s="1">
        <v>650240061141</v>
      </c>
      <c r="E2957" t="s">
        <v>60</v>
      </c>
      <c r="F2957">
        <v>8307.9225806451614</v>
      </c>
      <c r="G2957">
        <v>808710.670748387</v>
      </c>
      <c r="H2957">
        <f t="shared" si="46"/>
        <v>97.342104828038202</v>
      </c>
    </row>
    <row r="2958" spans="1:8" x14ac:dyDescent="0.35">
      <c r="A2958">
        <v>2024</v>
      </c>
      <c r="B2958" t="s">
        <v>146</v>
      </c>
      <c r="C2958">
        <f>INT(RIGHT(B2958,2))</f>
        <v>48</v>
      </c>
      <c r="D2958" s="1">
        <v>650240061141</v>
      </c>
      <c r="E2958" t="s">
        <v>73</v>
      </c>
      <c r="F2958">
        <v>0.23225806451612904</v>
      </c>
      <c r="G2958">
        <v>29.290322580645164</v>
      </c>
      <c r="H2958">
        <f t="shared" si="46"/>
        <v>126.11111111111111</v>
      </c>
    </row>
    <row r="2959" spans="1:8" x14ac:dyDescent="0.35">
      <c r="A2959">
        <v>2024</v>
      </c>
      <c r="B2959" t="s">
        <v>146</v>
      </c>
      <c r="C2959">
        <f>INT(RIGHT(B2959,2))</f>
        <v>48</v>
      </c>
      <c r="D2959" s="1">
        <v>650240061141</v>
      </c>
      <c r="E2959" t="s">
        <v>61</v>
      </c>
      <c r="F2959">
        <v>29554.348387096776</v>
      </c>
      <c r="G2959">
        <v>2913793.6190645164</v>
      </c>
      <c r="H2959">
        <f t="shared" si="46"/>
        <v>98.591029005283659</v>
      </c>
    </row>
    <row r="2960" spans="1:8" x14ac:dyDescent="0.35">
      <c r="A2960">
        <v>2024</v>
      </c>
      <c r="B2960" t="s">
        <v>146</v>
      </c>
      <c r="C2960">
        <f>INT(RIGHT(B2960,2))</f>
        <v>48</v>
      </c>
      <c r="D2960" s="1">
        <v>650240061141</v>
      </c>
      <c r="E2960" t="s">
        <v>62</v>
      </c>
      <c r="F2960">
        <v>335.13548387096779</v>
      </c>
      <c r="G2960">
        <v>31556.79939354839</v>
      </c>
      <c r="H2960">
        <f t="shared" si="46"/>
        <v>94.161319562622722</v>
      </c>
    </row>
    <row r="2961" spans="1:8" x14ac:dyDescent="0.35">
      <c r="A2961">
        <v>2024</v>
      </c>
      <c r="B2961" t="s">
        <v>146</v>
      </c>
      <c r="C2961">
        <f>INT(RIGHT(B2961,2))</f>
        <v>48</v>
      </c>
      <c r="D2961" s="1">
        <v>650240061141</v>
      </c>
      <c r="E2961" t="s">
        <v>63</v>
      </c>
      <c r="F2961">
        <v>11.438709677419354</v>
      </c>
      <c r="G2961">
        <v>1093.2579741935485</v>
      </c>
      <c r="H2961">
        <f t="shared" si="46"/>
        <v>95.575288212069964</v>
      </c>
    </row>
    <row r="2962" spans="1:8" x14ac:dyDescent="0.35">
      <c r="A2962">
        <v>2024</v>
      </c>
      <c r="B2962" t="s">
        <v>146</v>
      </c>
      <c r="C2962">
        <f>INT(RIGHT(B2962,2))</f>
        <v>48</v>
      </c>
      <c r="D2962" s="1">
        <v>650240061141</v>
      </c>
      <c r="E2962" t="s">
        <v>64</v>
      </c>
      <c r="F2962">
        <v>16247.341935483872</v>
      </c>
      <c r="G2962">
        <v>1605172.4712838712</v>
      </c>
      <c r="H2962">
        <f t="shared" si="46"/>
        <v>98.796004765444522</v>
      </c>
    </row>
    <row r="2963" spans="1:8" x14ac:dyDescent="0.35">
      <c r="A2963">
        <v>2024</v>
      </c>
      <c r="B2963" t="s">
        <v>146</v>
      </c>
      <c r="C2963">
        <f>INT(RIGHT(B2963,2))</f>
        <v>48</v>
      </c>
      <c r="D2963" s="1">
        <v>650240061141</v>
      </c>
      <c r="E2963" t="s">
        <v>65</v>
      </c>
      <c r="F2963">
        <v>15358.348387096776</v>
      </c>
      <c r="G2963">
        <v>1498941.5935290321</v>
      </c>
      <c r="H2963">
        <f t="shared" si="46"/>
        <v>97.597837719865694</v>
      </c>
    </row>
    <row r="2964" spans="1:8" x14ac:dyDescent="0.35">
      <c r="A2964">
        <v>2024</v>
      </c>
      <c r="B2964" t="s">
        <v>146</v>
      </c>
      <c r="C2964">
        <f>INT(RIGHT(B2964,2))</f>
        <v>48</v>
      </c>
      <c r="D2964" s="1">
        <v>650240061141</v>
      </c>
      <c r="E2964" t="s">
        <v>66</v>
      </c>
      <c r="F2964">
        <v>7592.9677419354848</v>
      </c>
      <c r="G2964">
        <v>746592.91536129033</v>
      </c>
      <c r="H2964">
        <f t="shared" si="46"/>
        <v>98.326891504872918</v>
      </c>
    </row>
    <row r="2965" spans="1:8" x14ac:dyDescent="0.35">
      <c r="A2965">
        <v>2024</v>
      </c>
      <c r="B2965" t="s">
        <v>146</v>
      </c>
      <c r="C2965">
        <f>INT(RIGHT(B2965,2))</f>
        <v>48</v>
      </c>
      <c r="D2965" s="1">
        <v>650240068676</v>
      </c>
      <c r="E2965" t="s">
        <v>83</v>
      </c>
      <c r="F2965">
        <v>307.96129032258068</v>
      </c>
      <c r="G2965">
        <v>85431.176432258086</v>
      </c>
      <c r="H2965">
        <f t="shared" si="46"/>
        <v>277.40881440901666</v>
      </c>
    </row>
    <row r="2966" spans="1:8" x14ac:dyDescent="0.35">
      <c r="A2966">
        <v>2024</v>
      </c>
      <c r="B2966" t="s">
        <v>146</v>
      </c>
      <c r="C2966">
        <f>INT(RIGHT(B2966,2))</f>
        <v>48</v>
      </c>
      <c r="D2966" s="1">
        <v>7798140259381</v>
      </c>
      <c r="E2966" t="s">
        <v>5</v>
      </c>
      <c r="F2966">
        <v>397.10322580645163</v>
      </c>
      <c r="G2966">
        <v>138039.73754193546</v>
      </c>
      <c r="H2966">
        <f t="shared" si="46"/>
        <v>347.61676201848866</v>
      </c>
    </row>
    <row r="2967" spans="1:8" x14ac:dyDescent="0.35">
      <c r="A2967">
        <v>2024</v>
      </c>
      <c r="B2967" t="s">
        <v>147</v>
      </c>
      <c r="C2967">
        <f>INT(RIGHT(B2967,2))</f>
        <v>49</v>
      </c>
      <c r="D2967" s="1">
        <v>650240015670</v>
      </c>
      <c r="E2967" t="s">
        <v>32</v>
      </c>
      <c r="F2967">
        <v>16.70967741935484</v>
      </c>
      <c r="G2967">
        <v>3099.5875806451609</v>
      </c>
      <c r="H2967">
        <f t="shared" si="46"/>
        <v>185.49655405405403</v>
      </c>
    </row>
    <row r="2968" spans="1:8" x14ac:dyDescent="0.35">
      <c r="A2968">
        <v>2024</v>
      </c>
      <c r="B2968" t="s">
        <v>147</v>
      </c>
      <c r="C2968">
        <f>INT(RIGHT(B2968,2))</f>
        <v>49</v>
      </c>
      <c r="D2968" s="1">
        <v>650240015670</v>
      </c>
      <c r="E2968" t="s">
        <v>33</v>
      </c>
      <c r="F2968">
        <v>13.32258064516129</v>
      </c>
      <c r="G2968">
        <v>2384.9429032258067</v>
      </c>
      <c r="H2968">
        <f t="shared" si="46"/>
        <v>179.01508474576275</v>
      </c>
    </row>
    <row r="2969" spans="1:8" x14ac:dyDescent="0.35">
      <c r="A2969">
        <v>2024</v>
      </c>
      <c r="B2969" t="s">
        <v>147</v>
      </c>
      <c r="C2969">
        <f>INT(RIGHT(B2969,2))</f>
        <v>49</v>
      </c>
      <c r="D2969" s="1">
        <v>650240027857</v>
      </c>
      <c r="E2969" t="s">
        <v>4</v>
      </c>
      <c r="F2969">
        <v>2559.9677419354839</v>
      </c>
      <c r="G2969">
        <v>675545.89606451604</v>
      </c>
      <c r="H2969">
        <f t="shared" si="46"/>
        <v>263.88844085736963</v>
      </c>
    </row>
    <row r="2970" spans="1:8" x14ac:dyDescent="0.35">
      <c r="A2970">
        <v>2024</v>
      </c>
      <c r="B2970" t="s">
        <v>147</v>
      </c>
      <c r="C2970">
        <f>INT(RIGHT(B2970,2))</f>
        <v>49</v>
      </c>
      <c r="D2970" s="1">
        <v>650240027857</v>
      </c>
      <c r="E2970" t="s">
        <v>72</v>
      </c>
      <c r="F2970">
        <v>1094.9354838709678</v>
      </c>
      <c r="G2970">
        <v>337943.57664516132</v>
      </c>
      <c r="H2970">
        <f t="shared" si="46"/>
        <v>308.64245576407507</v>
      </c>
    </row>
    <row r="2971" spans="1:8" x14ac:dyDescent="0.35">
      <c r="A2971">
        <v>2024</v>
      </c>
      <c r="B2971" t="s">
        <v>147</v>
      </c>
      <c r="C2971">
        <f>INT(RIGHT(B2971,2))</f>
        <v>49</v>
      </c>
      <c r="D2971" s="1">
        <v>650240035166</v>
      </c>
      <c r="E2971" t="s">
        <v>34</v>
      </c>
      <c r="F2971">
        <v>31885.903225806451</v>
      </c>
      <c r="G2971">
        <v>2777758.3316451614</v>
      </c>
      <c r="H2971">
        <f t="shared" si="46"/>
        <v>87.115560502517553</v>
      </c>
    </row>
    <row r="2972" spans="1:8" x14ac:dyDescent="0.35">
      <c r="A2972">
        <v>2024</v>
      </c>
      <c r="B2972" t="s">
        <v>147</v>
      </c>
      <c r="C2972">
        <f>INT(RIGHT(B2972,2))</f>
        <v>49</v>
      </c>
      <c r="D2972" s="1">
        <v>650240035166</v>
      </c>
      <c r="E2972" t="s">
        <v>35</v>
      </c>
      <c r="F2972">
        <v>18768.129032258064</v>
      </c>
      <c r="G2972">
        <v>1653818.3791612906</v>
      </c>
      <c r="H2972">
        <f t="shared" si="46"/>
        <v>88.118446773184473</v>
      </c>
    </row>
    <row r="2973" spans="1:8" x14ac:dyDescent="0.35">
      <c r="A2973">
        <v>2024</v>
      </c>
      <c r="B2973" t="s">
        <v>147</v>
      </c>
      <c r="C2973">
        <f>INT(RIGHT(B2973,2))</f>
        <v>49</v>
      </c>
      <c r="D2973" s="1">
        <v>650240035166</v>
      </c>
      <c r="E2973" t="s">
        <v>36</v>
      </c>
      <c r="F2973">
        <v>26534.741935483868</v>
      </c>
      <c r="G2973">
        <v>1854123.618967742</v>
      </c>
      <c r="H2973">
        <f t="shared" si="46"/>
        <v>69.875321323110185</v>
      </c>
    </row>
    <row r="2974" spans="1:8" x14ac:dyDescent="0.35">
      <c r="A2974">
        <v>2024</v>
      </c>
      <c r="B2974" t="s">
        <v>147</v>
      </c>
      <c r="C2974">
        <f>INT(RIGHT(B2974,2))</f>
        <v>49</v>
      </c>
      <c r="D2974" s="1">
        <v>650240035166</v>
      </c>
      <c r="E2974" t="s">
        <v>37</v>
      </c>
      <c r="F2974">
        <v>25961.419354838705</v>
      </c>
      <c r="G2974">
        <v>1839152.0246129034</v>
      </c>
      <c r="H2974">
        <f t="shared" si="46"/>
        <v>70.84173632710575</v>
      </c>
    </row>
    <row r="2975" spans="1:8" x14ac:dyDescent="0.35">
      <c r="A2975">
        <v>2024</v>
      </c>
      <c r="B2975" t="s">
        <v>147</v>
      </c>
      <c r="C2975">
        <f>INT(RIGHT(B2975,2))</f>
        <v>49</v>
      </c>
      <c r="D2975" s="1">
        <v>650240035166</v>
      </c>
      <c r="E2975" t="s">
        <v>38</v>
      </c>
      <c r="F2975">
        <v>26872.096774193549</v>
      </c>
      <c r="G2975">
        <v>1894841.3043225808</v>
      </c>
      <c r="H2975">
        <f t="shared" si="46"/>
        <v>70.513340296626197</v>
      </c>
    </row>
    <row r="2976" spans="1:8" x14ac:dyDescent="0.35">
      <c r="A2976">
        <v>2024</v>
      </c>
      <c r="B2976" t="s">
        <v>147</v>
      </c>
      <c r="C2976">
        <f>INT(RIGHT(B2976,2))</f>
        <v>49</v>
      </c>
      <c r="D2976" s="1">
        <v>650240035166</v>
      </c>
      <c r="E2976" t="s">
        <v>39</v>
      </c>
      <c r="F2976">
        <v>13492.83870967742</v>
      </c>
      <c r="G2976">
        <v>1460995.2431290322</v>
      </c>
      <c r="H2976">
        <f t="shared" si="46"/>
        <v>108.27930834755831</v>
      </c>
    </row>
    <row r="2977" spans="1:8" x14ac:dyDescent="0.35">
      <c r="A2977">
        <v>2024</v>
      </c>
      <c r="B2977" t="s">
        <v>147</v>
      </c>
      <c r="C2977">
        <f>INT(RIGHT(B2977,2))</f>
        <v>49</v>
      </c>
      <c r="D2977" s="1">
        <v>650240035166</v>
      </c>
      <c r="E2977" t="s">
        <v>40</v>
      </c>
      <c r="F2977">
        <v>67.967741935483872</v>
      </c>
      <c r="G2977">
        <v>6087.5025806451613</v>
      </c>
      <c r="H2977">
        <f t="shared" si="46"/>
        <v>89.564584717607971</v>
      </c>
    </row>
    <row r="2978" spans="1:8" x14ac:dyDescent="0.35">
      <c r="A2978">
        <v>2024</v>
      </c>
      <c r="B2978" t="s">
        <v>147</v>
      </c>
      <c r="C2978">
        <f>INT(RIGHT(B2978,2))</f>
        <v>49</v>
      </c>
      <c r="D2978" s="1">
        <v>650240035166</v>
      </c>
      <c r="E2978" t="s">
        <v>41</v>
      </c>
      <c r="F2978">
        <v>79.032258064516128</v>
      </c>
      <c r="G2978">
        <v>7223.8532258064515</v>
      </c>
      <c r="H2978">
        <f t="shared" si="46"/>
        <v>91.403857142857149</v>
      </c>
    </row>
    <row r="2979" spans="1:8" x14ac:dyDescent="0.35">
      <c r="A2979">
        <v>2024</v>
      </c>
      <c r="B2979" t="s">
        <v>147</v>
      </c>
      <c r="C2979">
        <f>INT(RIGHT(B2979,2))</f>
        <v>49</v>
      </c>
      <c r="D2979" s="1">
        <v>650240035166</v>
      </c>
      <c r="E2979" t="s">
        <v>42</v>
      </c>
      <c r="F2979">
        <v>6636.2258064516118</v>
      </c>
      <c r="G2979">
        <v>496492.31461290317</v>
      </c>
      <c r="H2979">
        <f t="shared" si="46"/>
        <v>74.815464255333637</v>
      </c>
    </row>
    <row r="2980" spans="1:8" x14ac:dyDescent="0.35">
      <c r="A2980">
        <v>2024</v>
      </c>
      <c r="B2980" t="s">
        <v>147</v>
      </c>
      <c r="C2980">
        <f>INT(RIGHT(B2980,2))</f>
        <v>49</v>
      </c>
      <c r="D2980" s="1">
        <v>650240035166</v>
      </c>
      <c r="E2980" t="s">
        <v>43</v>
      </c>
      <c r="F2980">
        <v>2944.0645161290322</v>
      </c>
      <c r="G2980">
        <v>242992.88051612902</v>
      </c>
      <c r="H2980">
        <f t="shared" si="46"/>
        <v>82.53653382420616</v>
      </c>
    </row>
    <row r="2981" spans="1:8" x14ac:dyDescent="0.35">
      <c r="A2981">
        <v>2024</v>
      </c>
      <c r="B2981" t="s">
        <v>147</v>
      </c>
      <c r="C2981">
        <f>INT(RIGHT(B2981,2))</f>
        <v>49</v>
      </c>
      <c r="D2981" s="1">
        <v>650240035166</v>
      </c>
      <c r="E2981" t="s">
        <v>44</v>
      </c>
      <c r="F2981">
        <v>3647.2258064516127</v>
      </c>
      <c r="G2981">
        <v>273035.47577419353</v>
      </c>
      <c r="H2981">
        <f t="shared" si="46"/>
        <v>74.861138372956916</v>
      </c>
    </row>
    <row r="2982" spans="1:8" x14ac:dyDescent="0.35">
      <c r="A2982">
        <v>2024</v>
      </c>
      <c r="B2982" t="s">
        <v>147</v>
      </c>
      <c r="C2982">
        <f>INT(RIGHT(B2982,2))</f>
        <v>49</v>
      </c>
      <c r="D2982" s="1">
        <v>650240035166</v>
      </c>
      <c r="E2982" t="s">
        <v>45</v>
      </c>
      <c r="F2982">
        <v>4188.2580645161288</v>
      </c>
      <c r="G2982">
        <v>317265.81261290319</v>
      </c>
      <c r="H2982">
        <f t="shared" si="46"/>
        <v>75.751256901013576</v>
      </c>
    </row>
    <row r="2983" spans="1:8" x14ac:dyDescent="0.35">
      <c r="A2983">
        <v>2024</v>
      </c>
      <c r="B2983" t="s">
        <v>147</v>
      </c>
      <c r="C2983">
        <f>INT(RIGHT(B2983,2))</f>
        <v>49</v>
      </c>
      <c r="D2983" s="1">
        <v>650240061141</v>
      </c>
      <c r="E2983" t="s">
        <v>47</v>
      </c>
      <c r="F2983">
        <v>25508.451612903227</v>
      </c>
      <c r="G2983">
        <v>2757517.3522580648</v>
      </c>
      <c r="H2983">
        <f t="shared" si="46"/>
        <v>108.10210647451446</v>
      </c>
    </row>
    <row r="2984" spans="1:8" x14ac:dyDescent="0.35">
      <c r="A2984">
        <v>2024</v>
      </c>
      <c r="B2984" t="s">
        <v>147</v>
      </c>
      <c r="C2984">
        <f>INT(RIGHT(B2984,2))</f>
        <v>49</v>
      </c>
      <c r="D2984" s="1">
        <v>650240061141</v>
      </c>
      <c r="E2984" t="s">
        <v>48</v>
      </c>
      <c r="F2984">
        <v>3372.4193548387093</v>
      </c>
      <c r="G2984">
        <v>413363.14125806448</v>
      </c>
      <c r="H2984">
        <f t="shared" si="46"/>
        <v>122.57169045865417</v>
      </c>
    </row>
    <row r="2985" spans="1:8" x14ac:dyDescent="0.35">
      <c r="A2985">
        <v>2024</v>
      </c>
      <c r="B2985" t="s">
        <v>147</v>
      </c>
      <c r="C2985">
        <f>INT(RIGHT(B2985,2))</f>
        <v>49</v>
      </c>
      <c r="D2985" s="1">
        <v>650240061141</v>
      </c>
      <c r="E2985" t="s">
        <v>49</v>
      </c>
      <c r="F2985">
        <v>42500.38709677419</v>
      </c>
      <c r="G2985">
        <v>4550320.5887096776</v>
      </c>
      <c r="H2985">
        <f t="shared" si="46"/>
        <v>107.06539162451652</v>
      </c>
    </row>
    <row r="2986" spans="1:8" x14ac:dyDescent="0.35">
      <c r="A2986">
        <v>2024</v>
      </c>
      <c r="B2986" t="s">
        <v>147</v>
      </c>
      <c r="C2986">
        <f>INT(RIGHT(B2986,2))</f>
        <v>49</v>
      </c>
      <c r="D2986" s="1">
        <v>650240061141</v>
      </c>
      <c r="E2986" t="s">
        <v>50</v>
      </c>
      <c r="F2986">
        <v>11755.483870967741</v>
      </c>
      <c r="G2986">
        <v>1293879.6111612902</v>
      </c>
      <c r="H2986">
        <f t="shared" si="46"/>
        <v>110.06604452554745</v>
      </c>
    </row>
    <row r="2987" spans="1:8" x14ac:dyDescent="0.35">
      <c r="A2987">
        <v>2024</v>
      </c>
      <c r="B2987" t="s">
        <v>147</v>
      </c>
      <c r="C2987">
        <f>INT(RIGHT(B2987,2))</f>
        <v>49</v>
      </c>
      <c r="D2987" s="1">
        <v>650240061141</v>
      </c>
      <c r="E2987" t="s">
        <v>51</v>
      </c>
      <c r="F2987">
        <v>23253.774193548386</v>
      </c>
      <c r="G2987">
        <v>2579264.1634516129</v>
      </c>
      <c r="H2987">
        <f t="shared" si="46"/>
        <v>110.91808761810431</v>
      </c>
    </row>
    <row r="2988" spans="1:8" x14ac:dyDescent="0.35">
      <c r="A2988">
        <v>2024</v>
      </c>
      <c r="B2988" t="s">
        <v>147</v>
      </c>
      <c r="C2988">
        <f>INT(RIGHT(B2988,2))</f>
        <v>49</v>
      </c>
      <c r="D2988" s="1">
        <v>650240061141</v>
      </c>
      <c r="E2988" t="s">
        <v>52</v>
      </c>
      <c r="F2988">
        <v>33884.967741935485</v>
      </c>
      <c r="G2988">
        <v>3843720.3652580651</v>
      </c>
      <c r="H2988">
        <f t="shared" si="46"/>
        <v>113.43438171555758</v>
      </c>
    </row>
    <row r="2989" spans="1:8" x14ac:dyDescent="0.35">
      <c r="A2989">
        <v>2024</v>
      </c>
      <c r="B2989" t="s">
        <v>147</v>
      </c>
      <c r="C2989">
        <f>INT(RIGHT(B2989,2))</f>
        <v>49</v>
      </c>
      <c r="D2989" s="1">
        <v>650240061141</v>
      </c>
      <c r="E2989" t="s">
        <v>53</v>
      </c>
      <c r="F2989">
        <v>20672.806451612902</v>
      </c>
      <c r="G2989">
        <v>2278864.1657419354</v>
      </c>
      <c r="H2989">
        <f t="shared" si="46"/>
        <v>110.23487164531245</v>
      </c>
    </row>
    <row r="2990" spans="1:8" x14ac:dyDescent="0.35">
      <c r="A2990">
        <v>2024</v>
      </c>
      <c r="B2990" t="s">
        <v>147</v>
      </c>
      <c r="C2990">
        <f>INT(RIGHT(B2990,2))</f>
        <v>49</v>
      </c>
      <c r="D2990" s="1">
        <v>650240061141</v>
      </c>
      <c r="E2990" t="s">
        <v>54</v>
      </c>
      <c r="F2990">
        <v>11416.548387096773</v>
      </c>
      <c r="G2990">
        <v>1271421.2968709676</v>
      </c>
      <c r="H2990">
        <f t="shared" si="46"/>
        <v>111.36652285448685</v>
      </c>
    </row>
    <row r="2991" spans="1:8" x14ac:dyDescent="0.35">
      <c r="A2991">
        <v>2024</v>
      </c>
      <c r="B2991" t="s">
        <v>147</v>
      </c>
      <c r="C2991">
        <f>INT(RIGHT(B2991,2))</f>
        <v>49</v>
      </c>
      <c r="D2991" s="1">
        <v>650240061141</v>
      </c>
      <c r="E2991" t="s">
        <v>55</v>
      </c>
      <c r="F2991">
        <v>3000.5161290322576</v>
      </c>
      <c r="G2991">
        <v>369810.39606451604</v>
      </c>
      <c r="H2991">
        <f t="shared" si="46"/>
        <v>123.24892790487657</v>
      </c>
    </row>
    <row r="2992" spans="1:8" x14ac:dyDescent="0.35">
      <c r="A2992">
        <v>2024</v>
      </c>
      <c r="B2992" t="s">
        <v>147</v>
      </c>
      <c r="C2992">
        <f>INT(RIGHT(B2992,2))</f>
        <v>49</v>
      </c>
      <c r="D2992" s="1">
        <v>650240061141</v>
      </c>
      <c r="E2992" t="s">
        <v>56</v>
      </c>
      <c r="F2992">
        <v>17234</v>
      </c>
      <c r="G2992">
        <v>1891970.9109677416</v>
      </c>
      <c r="H2992">
        <f t="shared" si="46"/>
        <v>109.7812992322004</v>
      </c>
    </row>
    <row r="2993" spans="1:8" x14ac:dyDescent="0.35">
      <c r="A2993">
        <v>2024</v>
      </c>
      <c r="B2993" t="s">
        <v>147</v>
      </c>
      <c r="C2993">
        <f>INT(RIGHT(B2993,2))</f>
        <v>49</v>
      </c>
      <c r="D2993" s="1">
        <v>650240061141</v>
      </c>
      <c r="E2993" t="s">
        <v>57</v>
      </c>
      <c r="F2993">
        <v>5342.8064516129034</v>
      </c>
      <c r="G2993">
        <v>585129.4372903225</v>
      </c>
      <c r="H2993">
        <f t="shared" si="46"/>
        <v>109.51724390346983</v>
      </c>
    </row>
    <row r="2994" spans="1:8" x14ac:dyDescent="0.35">
      <c r="A2994">
        <v>2024</v>
      </c>
      <c r="B2994" t="s">
        <v>147</v>
      </c>
      <c r="C2994">
        <f>INT(RIGHT(B2994,2))</f>
        <v>49</v>
      </c>
      <c r="D2994" s="1">
        <v>650240061141</v>
      </c>
      <c r="E2994" t="s">
        <v>58</v>
      </c>
      <c r="F2994">
        <v>1.8064516129032258</v>
      </c>
      <c r="G2994">
        <v>79.603548387096765</v>
      </c>
      <c r="H2994">
        <f t="shared" si="46"/>
        <v>44.066249999999997</v>
      </c>
    </row>
    <row r="2995" spans="1:8" x14ac:dyDescent="0.35">
      <c r="A2995">
        <v>2024</v>
      </c>
      <c r="B2995" t="s">
        <v>147</v>
      </c>
      <c r="C2995">
        <f>INT(RIGHT(B2995,2))</f>
        <v>49</v>
      </c>
      <c r="D2995" s="1">
        <v>650240061141</v>
      </c>
      <c r="E2995" t="s">
        <v>59</v>
      </c>
      <c r="F2995">
        <v>19834.838709677417</v>
      </c>
      <c r="G2995">
        <v>2175115.8838387094</v>
      </c>
      <c r="H2995">
        <f t="shared" si="46"/>
        <v>109.66138498406194</v>
      </c>
    </row>
    <row r="2996" spans="1:8" x14ac:dyDescent="0.35">
      <c r="A2996">
        <v>2024</v>
      </c>
      <c r="B2996" t="s">
        <v>147</v>
      </c>
      <c r="C2996">
        <f>INT(RIGHT(B2996,2))</f>
        <v>49</v>
      </c>
      <c r="D2996" s="1">
        <v>650240061141</v>
      </c>
      <c r="E2996" t="s">
        <v>60</v>
      </c>
      <c r="F2996">
        <v>7436.2580645161288</v>
      </c>
      <c r="G2996">
        <v>798700.98383870954</v>
      </c>
      <c r="H2996">
        <f t="shared" si="46"/>
        <v>107.40630259322238</v>
      </c>
    </row>
    <row r="2997" spans="1:8" x14ac:dyDescent="0.35">
      <c r="A2997">
        <v>2024</v>
      </c>
      <c r="B2997" t="s">
        <v>147</v>
      </c>
      <c r="C2997">
        <f>INT(RIGHT(B2997,2))</f>
        <v>49</v>
      </c>
      <c r="D2997" s="1">
        <v>650240061141</v>
      </c>
      <c r="E2997" t="s">
        <v>73</v>
      </c>
      <c r="F2997">
        <v>0.22580645161290322</v>
      </c>
      <c r="G2997">
        <v>29.332258064516129</v>
      </c>
      <c r="H2997">
        <f t="shared" si="46"/>
        <v>129.9</v>
      </c>
    </row>
    <row r="2998" spans="1:8" x14ac:dyDescent="0.35">
      <c r="A2998">
        <v>2024</v>
      </c>
      <c r="B2998" t="s">
        <v>147</v>
      </c>
      <c r="C2998">
        <f>INT(RIGHT(B2998,2))</f>
        <v>49</v>
      </c>
      <c r="D2998" s="1">
        <v>650240061141</v>
      </c>
      <c r="E2998" t="s">
        <v>61</v>
      </c>
      <c r="F2998">
        <v>27338.838709677417</v>
      </c>
      <c r="G2998">
        <v>3014995.9144516126</v>
      </c>
      <c r="H2998">
        <f t="shared" si="46"/>
        <v>110.28251589137042</v>
      </c>
    </row>
    <row r="2999" spans="1:8" x14ac:dyDescent="0.35">
      <c r="A2999">
        <v>2024</v>
      </c>
      <c r="B2999" t="s">
        <v>147</v>
      </c>
      <c r="C2999">
        <f>INT(RIGHT(B2999,2))</f>
        <v>49</v>
      </c>
      <c r="D2999" s="1">
        <v>650240061141</v>
      </c>
      <c r="E2999" t="s">
        <v>62</v>
      </c>
      <c r="F2999">
        <v>216.54838709677418</v>
      </c>
      <c r="G2999">
        <v>19258.079354838708</v>
      </c>
      <c r="H2999">
        <f t="shared" si="46"/>
        <v>88.931991657977065</v>
      </c>
    </row>
    <row r="3000" spans="1:8" x14ac:dyDescent="0.35">
      <c r="A3000">
        <v>2024</v>
      </c>
      <c r="B3000" t="s">
        <v>147</v>
      </c>
      <c r="C3000">
        <f>INT(RIGHT(B3000,2))</f>
        <v>49</v>
      </c>
      <c r="D3000" s="1">
        <v>650240061141</v>
      </c>
      <c r="E3000" t="s">
        <v>63</v>
      </c>
      <c r="F3000">
        <v>12.870967741935484</v>
      </c>
      <c r="G3000">
        <v>1253.9574193548387</v>
      </c>
      <c r="H3000">
        <f t="shared" si="46"/>
        <v>97.425263157894733</v>
      </c>
    </row>
    <row r="3001" spans="1:8" x14ac:dyDescent="0.35">
      <c r="A3001">
        <v>2024</v>
      </c>
      <c r="B3001" t="s">
        <v>147</v>
      </c>
      <c r="C3001">
        <f>INT(RIGHT(B3001,2))</f>
        <v>49</v>
      </c>
      <c r="D3001" s="1">
        <v>650240061141</v>
      </c>
      <c r="E3001" t="s">
        <v>64</v>
      </c>
      <c r="F3001">
        <v>14649.193548387098</v>
      </c>
      <c r="G3001">
        <v>1618112.9473870967</v>
      </c>
      <c r="H3001">
        <f t="shared" si="46"/>
        <v>110.45747617726396</v>
      </c>
    </row>
    <row r="3002" spans="1:8" x14ac:dyDescent="0.35">
      <c r="A3002">
        <v>2024</v>
      </c>
      <c r="B3002" t="s">
        <v>147</v>
      </c>
      <c r="C3002">
        <f>INT(RIGHT(B3002,2))</f>
        <v>49</v>
      </c>
      <c r="D3002" s="1">
        <v>650240061141</v>
      </c>
      <c r="E3002" t="s">
        <v>65</v>
      </c>
      <c r="F3002">
        <v>14766.83870967742</v>
      </c>
      <c r="G3002">
        <v>1599730.7909032258</v>
      </c>
      <c r="H3002">
        <f t="shared" si="46"/>
        <v>108.33265144657165</v>
      </c>
    </row>
    <row r="3003" spans="1:8" x14ac:dyDescent="0.35">
      <c r="A3003">
        <v>2024</v>
      </c>
      <c r="B3003" t="s">
        <v>147</v>
      </c>
      <c r="C3003">
        <f>INT(RIGHT(B3003,2))</f>
        <v>49</v>
      </c>
      <c r="D3003" s="1">
        <v>650240061141</v>
      </c>
      <c r="E3003" t="s">
        <v>66</v>
      </c>
      <c r="F3003">
        <v>7125.7741935483864</v>
      </c>
      <c r="G3003">
        <v>786889.44712903211</v>
      </c>
      <c r="H3003">
        <f t="shared" si="46"/>
        <v>110.42862512279366</v>
      </c>
    </row>
    <row r="3004" spans="1:8" x14ac:dyDescent="0.35">
      <c r="A3004">
        <v>2024</v>
      </c>
      <c r="B3004" t="s">
        <v>147</v>
      </c>
      <c r="C3004">
        <f>INT(RIGHT(B3004,2))</f>
        <v>49</v>
      </c>
      <c r="D3004" s="1">
        <v>650240068676</v>
      </c>
      <c r="E3004" t="s">
        <v>83</v>
      </c>
      <c r="F3004">
        <v>330.12903225806451</v>
      </c>
      <c r="G3004">
        <v>96576.144225806449</v>
      </c>
      <c r="H3004">
        <f t="shared" si="46"/>
        <v>292.54059712722295</v>
      </c>
    </row>
    <row r="3005" spans="1:8" x14ac:dyDescent="0.35">
      <c r="A3005">
        <v>2024</v>
      </c>
      <c r="B3005" t="s">
        <v>147</v>
      </c>
      <c r="C3005">
        <f>INT(RIGHT(B3005,2))</f>
        <v>49</v>
      </c>
      <c r="D3005" s="1">
        <v>7798140259381</v>
      </c>
      <c r="E3005" t="s">
        <v>5</v>
      </c>
      <c r="F3005">
        <v>419.32258064516128</v>
      </c>
      <c r="G3005">
        <v>149604.47419354838</v>
      </c>
      <c r="H3005">
        <f t="shared" si="46"/>
        <v>356.77657512116315</v>
      </c>
    </row>
    <row r="3006" spans="1:8" x14ac:dyDescent="0.35">
      <c r="A3006">
        <v>2024</v>
      </c>
      <c r="B3006" t="s">
        <v>148</v>
      </c>
      <c r="C3006">
        <f>INT(RIGHT(B3006,2))</f>
        <v>50</v>
      </c>
      <c r="D3006" s="1">
        <v>650240015670</v>
      </c>
      <c r="E3006" t="s">
        <v>32</v>
      </c>
      <c r="F3006">
        <v>16.70967741935484</v>
      </c>
      <c r="G3006">
        <v>3099.5875806451609</v>
      </c>
      <c r="H3006">
        <f t="shared" si="46"/>
        <v>185.49655405405403</v>
      </c>
    </row>
    <row r="3007" spans="1:8" x14ac:dyDescent="0.35">
      <c r="A3007">
        <v>2024</v>
      </c>
      <c r="B3007" t="s">
        <v>148</v>
      </c>
      <c r="C3007">
        <f>INT(RIGHT(B3007,2))</f>
        <v>50</v>
      </c>
      <c r="D3007" s="1">
        <v>650240015670</v>
      </c>
      <c r="E3007" t="s">
        <v>33</v>
      </c>
      <c r="F3007">
        <v>13.32258064516129</v>
      </c>
      <c r="G3007">
        <v>2384.9429032258067</v>
      </c>
      <c r="H3007">
        <f t="shared" si="46"/>
        <v>179.01508474576275</v>
      </c>
    </row>
    <row r="3008" spans="1:8" x14ac:dyDescent="0.35">
      <c r="A3008">
        <v>2024</v>
      </c>
      <c r="B3008" t="s">
        <v>148</v>
      </c>
      <c r="C3008">
        <f>INT(RIGHT(B3008,2))</f>
        <v>50</v>
      </c>
      <c r="D3008" s="1">
        <v>650240027857</v>
      </c>
      <c r="E3008" t="s">
        <v>4</v>
      </c>
      <c r="F3008">
        <v>2559.9677419354839</v>
      </c>
      <c r="G3008">
        <v>675545.89606451604</v>
      </c>
      <c r="H3008">
        <f t="shared" si="46"/>
        <v>263.88844085736963</v>
      </c>
    </row>
    <row r="3009" spans="1:8" x14ac:dyDescent="0.35">
      <c r="A3009">
        <v>2024</v>
      </c>
      <c r="B3009" t="s">
        <v>148</v>
      </c>
      <c r="C3009">
        <f>INT(RIGHT(B3009,2))</f>
        <v>50</v>
      </c>
      <c r="D3009" s="1">
        <v>650240027857</v>
      </c>
      <c r="E3009" t="s">
        <v>72</v>
      </c>
      <c r="F3009">
        <v>1094.9354838709678</v>
      </c>
      <c r="G3009">
        <v>337943.57664516132</v>
      </c>
      <c r="H3009">
        <f t="shared" si="46"/>
        <v>308.64245576407507</v>
      </c>
    </row>
    <row r="3010" spans="1:8" x14ac:dyDescent="0.35">
      <c r="A3010">
        <v>2024</v>
      </c>
      <c r="B3010" t="s">
        <v>148</v>
      </c>
      <c r="C3010">
        <f>INT(RIGHT(B3010,2))</f>
        <v>50</v>
      </c>
      <c r="D3010" s="1">
        <v>650240035166</v>
      </c>
      <c r="E3010" t="s">
        <v>34</v>
      </c>
      <c r="F3010">
        <v>31885.903225806451</v>
      </c>
      <c r="G3010">
        <v>2777758.3316451614</v>
      </c>
      <c r="H3010">
        <f t="shared" si="46"/>
        <v>87.115560502517553</v>
      </c>
    </row>
    <row r="3011" spans="1:8" x14ac:dyDescent="0.35">
      <c r="A3011">
        <v>2024</v>
      </c>
      <c r="B3011" t="s">
        <v>148</v>
      </c>
      <c r="C3011">
        <f>INT(RIGHT(B3011,2))</f>
        <v>50</v>
      </c>
      <c r="D3011" s="1">
        <v>650240035166</v>
      </c>
      <c r="E3011" t="s">
        <v>35</v>
      </c>
      <c r="F3011">
        <v>18768.129032258064</v>
      </c>
      <c r="G3011">
        <v>1653818.3791612906</v>
      </c>
      <c r="H3011">
        <f t="shared" ref="H3011:H3074" si="47">G3011/F3011</f>
        <v>88.118446773184473</v>
      </c>
    </row>
    <row r="3012" spans="1:8" x14ac:dyDescent="0.35">
      <c r="A3012">
        <v>2024</v>
      </c>
      <c r="B3012" t="s">
        <v>148</v>
      </c>
      <c r="C3012">
        <f>INT(RIGHT(B3012,2))</f>
        <v>50</v>
      </c>
      <c r="D3012" s="1">
        <v>650240035166</v>
      </c>
      <c r="E3012" t="s">
        <v>36</v>
      </c>
      <c r="F3012">
        <v>26534.741935483868</v>
      </c>
      <c r="G3012">
        <v>1854123.618967742</v>
      </c>
      <c r="H3012">
        <f t="shared" si="47"/>
        <v>69.875321323110185</v>
      </c>
    </row>
    <row r="3013" spans="1:8" x14ac:dyDescent="0.35">
      <c r="A3013">
        <v>2024</v>
      </c>
      <c r="B3013" t="s">
        <v>148</v>
      </c>
      <c r="C3013">
        <f>INT(RIGHT(B3013,2))</f>
        <v>50</v>
      </c>
      <c r="D3013" s="1">
        <v>650240035166</v>
      </c>
      <c r="E3013" t="s">
        <v>37</v>
      </c>
      <c r="F3013">
        <v>25961.419354838705</v>
      </c>
      <c r="G3013">
        <v>1839152.0246129034</v>
      </c>
      <c r="H3013">
        <f t="shared" si="47"/>
        <v>70.84173632710575</v>
      </c>
    </row>
    <row r="3014" spans="1:8" x14ac:dyDescent="0.35">
      <c r="A3014">
        <v>2024</v>
      </c>
      <c r="B3014" t="s">
        <v>148</v>
      </c>
      <c r="C3014">
        <f>INT(RIGHT(B3014,2))</f>
        <v>50</v>
      </c>
      <c r="D3014" s="1">
        <v>650240035166</v>
      </c>
      <c r="E3014" t="s">
        <v>38</v>
      </c>
      <c r="F3014">
        <v>26872.096774193549</v>
      </c>
      <c r="G3014">
        <v>1894841.3043225808</v>
      </c>
      <c r="H3014">
        <f t="shared" si="47"/>
        <v>70.513340296626197</v>
      </c>
    </row>
    <row r="3015" spans="1:8" x14ac:dyDescent="0.35">
      <c r="A3015">
        <v>2024</v>
      </c>
      <c r="B3015" t="s">
        <v>148</v>
      </c>
      <c r="C3015">
        <f>INT(RIGHT(B3015,2))</f>
        <v>50</v>
      </c>
      <c r="D3015" s="1">
        <v>650240035166</v>
      </c>
      <c r="E3015" t="s">
        <v>39</v>
      </c>
      <c r="F3015">
        <v>13492.83870967742</v>
      </c>
      <c r="G3015">
        <v>1460995.2431290322</v>
      </c>
      <c r="H3015">
        <f t="shared" si="47"/>
        <v>108.27930834755831</v>
      </c>
    </row>
    <row r="3016" spans="1:8" x14ac:dyDescent="0.35">
      <c r="A3016">
        <v>2024</v>
      </c>
      <c r="B3016" t="s">
        <v>148</v>
      </c>
      <c r="C3016">
        <f>INT(RIGHT(B3016,2))</f>
        <v>50</v>
      </c>
      <c r="D3016" s="1">
        <v>650240035166</v>
      </c>
      <c r="E3016" t="s">
        <v>40</v>
      </c>
      <c r="F3016">
        <v>67.967741935483872</v>
      </c>
      <c r="G3016">
        <v>6087.5025806451613</v>
      </c>
      <c r="H3016">
        <f t="shared" si="47"/>
        <v>89.564584717607971</v>
      </c>
    </row>
    <row r="3017" spans="1:8" x14ac:dyDescent="0.35">
      <c r="A3017">
        <v>2024</v>
      </c>
      <c r="B3017" t="s">
        <v>148</v>
      </c>
      <c r="C3017">
        <f>INT(RIGHT(B3017,2))</f>
        <v>50</v>
      </c>
      <c r="D3017" s="1">
        <v>650240035166</v>
      </c>
      <c r="E3017" t="s">
        <v>41</v>
      </c>
      <c r="F3017">
        <v>79.032258064516128</v>
      </c>
      <c r="G3017">
        <v>7223.8532258064515</v>
      </c>
      <c r="H3017">
        <f t="shared" si="47"/>
        <v>91.403857142857149</v>
      </c>
    </row>
    <row r="3018" spans="1:8" x14ac:dyDescent="0.35">
      <c r="A3018">
        <v>2024</v>
      </c>
      <c r="B3018" t="s">
        <v>148</v>
      </c>
      <c r="C3018">
        <f>INT(RIGHT(B3018,2))</f>
        <v>50</v>
      </c>
      <c r="D3018" s="1">
        <v>650240035166</v>
      </c>
      <c r="E3018" t="s">
        <v>42</v>
      </c>
      <c r="F3018">
        <v>6636.2258064516118</v>
      </c>
      <c r="G3018">
        <v>496492.31461290317</v>
      </c>
      <c r="H3018">
        <f t="shared" si="47"/>
        <v>74.815464255333637</v>
      </c>
    </row>
    <row r="3019" spans="1:8" x14ac:dyDescent="0.35">
      <c r="A3019">
        <v>2024</v>
      </c>
      <c r="B3019" t="s">
        <v>148</v>
      </c>
      <c r="C3019">
        <f>INT(RIGHT(B3019,2))</f>
        <v>50</v>
      </c>
      <c r="D3019" s="1">
        <v>650240035166</v>
      </c>
      <c r="E3019" t="s">
        <v>43</v>
      </c>
      <c r="F3019">
        <v>2944.0645161290322</v>
      </c>
      <c r="G3019">
        <v>242992.88051612902</v>
      </c>
      <c r="H3019">
        <f t="shared" si="47"/>
        <v>82.53653382420616</v>
      </c>
    </row>
    <row r="3020" spans="1:8" x14ac:dyDescent="0.35">
      <c r="A3020">
        <v>2024</v>
      </c>
      <c r="B3020" t="s">
        <v>148</v>
      </c>
      <c r="C3020">
        <f>INT(RIGHT(B3020,2))</f>
        <v>50</v>
      </c>
      <c r="D3020" s="1">
        <v>650240035166</v>
      </c>
      <c r="E3020" t="s">
        <v>44</v>
      </c>
      <c r="F3020">
        <v>3647.2258064516127</v>
      </c>
      <c r="G3020">
        <v>273035.47577419353</v>
      </c>
      <c r="H3020">
        <f t="shared" si="47"/>
        <v>74.861138372956916</v>
      </c>
    </row>
    <row r="3021" spans="1:8" x14ac:dyDescent="0.35">
      <c r="A3021">
        <v>2024</v>
      </c>
      <c r="B3021" t="s">
        <v>148</v>
      </c>
      <c r="C3021">
        <f>INT(RIGHT(B3021,2))</f>
        <v>50</v>
      </c>
      <c r="D3021" s="1">
        <v>650240035166</v>
      </c>
      <c r="E3021" t="s">
        <v>45</v>
      </c>
      <c r="F3021">
        <v>4188.2580645161288</v>
      </c>
      <c r="G3021">
        <v>317265.81261290319</v>
      </c>
      <c r="H3021">
        <f t="shared" si="47"/>
        <v>75.751256901013576</v>
      </c>
    </row>
    <row r="3022" spans="1:8" x14ac:dyDescent="0.35">
      <c r="A3022">
        <v>2024</v>
      </c>
      <c r="B3022" t="s">
        <v>148</v>
      </c>
      <c r="C3022">
        <f>INT(RIGHT(B3022,2))</f>
        <v>50</v>
      </c>
      <c r="D3022" s="1">
        <v>650240061141</v>
      </c>
      <c r="E3022" t="s">
        <v>47</v>
      </c>
      <c r="F3022">
        <v>25508.451612903227</v>
      </c>
      <c r="G3022">
        <v>2757517.3522580648</v>
      </c>
      <c r="H3022">
        <f t="shared" si="47"/>
        <v>108.10210647451446</v>
      </c>
    </row>
    <row r="3023" spans="1:8" x14ac:dyDescent="0.35">
      <c r="A3023">
        <v>2024</v>
      </c>
      <c r="B3023" t="s">
        <v>148</v>
      </c>
      <c r="C3023">
        <f>INT(RIGHT(B3023,2))</f>
        <v>50</v>
      </c>
      <c r="D3023" s="1">
        <v>650240061141</v>
      </c>
      <c r="E3023" t="s">
        <v>48</v>
      </c>
      <c r="F3023">
        <v>3372.4193548387093</v>
      </c>
      <c r="G3023">
        <v>413363.14125806448</v>
      </c>
      <c r="H3023">
        <f t="shared" si="47"/>
        <v>122.57169045865417</v>
      </c>
    </row>
    <row r="3024" spans="1:8" x14ac:dyDescent="0.35">
      <c r="A3024">
        <v>2024</v>
      </c>
      <c r="B3024" t="s">
        <v>148</v>
      </c>
      <c r="C3024">
        <f>INT(RIGHT(B3024,2))</f>
        <v>50</v>
      </c>
      <c r="D3024" s="1">
        <v>650240061141</v>
      </c>
      <c r="E3024" t="s">
        <v>49</v>
      </c>
      <c r="F3024">
        <v>42500.38709677419</v>
      </c>
      <c r="G3024">
        <v>4550320.5887096776</v>
      </c>
      <c r="H3024">
        <f t="shared" si="47"/>
        <v>107.06539162451652</v>
      </c>
    </row>
    <row r="3025" spans="1:8" x14ac:dyDescent="0.35">
      <c r="A3025">
        <v>2024</v>
      </c>
      <c r="B3025" t="s">
        <v>148</v>
      </c>
      <c r="C3025">
        <f>INT(RIGHT(B3025,2))</f>
        <v>50</v>
      </c>
      <c r="D3025" s="1">
        <v>650240061141</v>
      </c>
      <c r="E3025" t="s">
        <v>50</v>
      </c>
      <c r="F3025">
        <v>11755.483870967741</v>
      </c>
      <c r="G3025">
        <v>1293879.6111612902</v>
      </c>
      <c r="H3025">
        <f t="shared" si="47"/>
        <v>110.06604452554745</v>
      </c>
    </row>
    <row r="3026" spans="1:8" x14ac:dyDescent="0.35">
      <c r="A3026">
        <v>2024</v>
      </c>
      <c r="B3026" t="s">
        <v>148</v>
      </c>
      <c r="C3026">
        <f>INT(RIGHT(B3026,2))</f>
        <v>50</v>
      </c>
      <c r="D3026" s="1">
        <v>650240061141</v>
      </c>
      <c r="E3026" t="s">
        <v>51</v>
      </c>
      <c r="F3026">
        <v>23253.774193548386</v>
      </c>
      <c r="G3026">
        <v>2579264.1634516129</v>
      </c>
      <c r="H3026">
        <f t="shared" si="47"/>
        <v>110.91808761810431</v>
      </c>
    </row>
    <row r="3027" spans="1:8" x14ac:dyDescent="0.35">
      <c r="A3027">
        <v>2024</v>
      </c>
      <c r="B3027" t="s">
        <v>148</v>
      </c>
      <c r="C3027">
        <f>INT(RIGHT(B3027,2))</f>
        <v>50</v>
      </c>
      <c r="D3027" s="1">
        <v>650240061141</v>
      </c>
      <c r="E3027" t="s">
        <v>52</v>
      </c>
      <c r="F3027">
        <v>33884.967741935485</v>
      </c>
      <c r="G3027">
        <v>3843720.3652580651</v>
      </c>
      <c r="H3027">
        <f t="shared" si="47"/>
        <v>113.43438171555758</v>
      </c>
    </row>
    <row r="3028" spans="1:8" x14ac:dyDescent="0.35">
      <c r="A3028">
        <v>2024</v>
      </c>
      <c r="B3028" t="s">
        <v>148</v>
      </c>
      <c r="C3028">
        <f>INT(RIGHT(B3028,2))</f>
        <v>50</v>
      </c>
      <c r="D3028" s="1">
        <v>650240061141</v>
      </c>
      <c r="E3028" t="s">
        <v>53</v>
      </c>
      <c r="F3028">
        <v>20672.806451612902</v>
      </c>
      <c r="G3028">
        <v>2278864.1657419354</v>
      </c>
      <c r="H3028">
        <f t="shared" si="47"/>
        <v>110.23487164531245</v>
      </c>
    </row>
    <row r="3029" spans="1:8" x14ac:dyDescent="0.35">
      <c r="A3029">
        <v>2024</v>
      </c>
      <c r="B3029" t="s">
        <v>148</v>
      </c>
      <c r="C3029">
        <f>INT(RIGHT(B3029,2))</f>
        <v>50</v>
      </c>
      <c r="D3029" s="1">
        <v>650240061141</v>
      </c>
      <c r="E3029" t="s">
        <v>54</v>
      </c>
      <c r="F3029">
        <v>11416.548387096773</v>
      </c>
      <c r="G3029">
        <v>1271421.2968709676</v>
      </c>
      <c r="H3029">
        <f t="shared" si="47"/>
        <v>111.36652285448685</v>
      </c>
    </row>
    <row r="3030" spans="1:8" x14ac:dyDescent="0.35">
      <c r="A3030">
        <v>2024</v>
      </c>
      <c r="B3030" t="s">
        <v>148</v>
      </c>
      <c r="C3030">
        <f>INT(RIGHT(B3030,2))</f>
        <v>50</v>
      </c>
      <c r="D3030" s="1">
        <v>650240061141</v>
      </c>
      <c r="E3030" t="s">
        <v>55</v>
      </c>
      <c r="F3030">
        <v>3000.5161290322576</v>
      </c>
      <c r="G3030">
        <v>369810.39606451604</v>
      </c>
      <c r="H3030">
        <f t="shared" si="47"/>
        <v>123.24892790487657</v>
      </c>
    </row>
    <row r="3031" spans="1:8" x14ac:dyDescent="0.35">
      <c r="A3031">
        <v>2024</v>
      </c>
      <c r="B3031" t="s">
        <v>148</v>
      </c>
      <c r="C3031">
        <f>INT(RIGHT(B3031,2))</f>
        <v>50</v>
      </c>
      <c r="D3031" s="1">
        <v>650240061141</v>
      </c>
      <c r="E3031" t="s">
        <v>56</v>
      </c>
      <c r="F3031">
        <v>17234</v>
      </c>
      <c r="G3031">
        <v>1891970.9109677416</v>
      </c>
      <c r="H3031">
        <f t="shared" si="47"/>
        <v>109.7812992322004</v>
      </c>
    </row>
    <row r="3032" spans="1:8" x14ac:dyDescent="0.35">
      <c r="A3032">
        <v>2024</v>
      </c>
      <c r="B3032" t="s">
        <v>148</v>
      </c>
      <c r="C3032">
        <f>INT(RIGHT(B3032,2))</f>
        <v>50</v>
      </c>
      <c r="D3032" s="1">
        <v>650240061141</v>
      </c>
      <c r="E3032" t="s">
        <v>57</v>
      </c>
      <c r="F3032">
        <v>5342.8064516129034</v>
      </c>
      <c r="G3032">
        <v>585129.4372903225</v>
      </c>
      <c r="H3032">
        <f t="shared" si="47"/>
        <v>109.51724390346983</v>
      </c>
    </row>
    <row r="3033" spans="1:8" x14ac:dyDescent="0.35">
      <c r="A3033">
        <v>2024</v>
      </c>
      <c r="B3033" t="s">
        <v>148</v>
      </c>
      <c r="C3033">
        <f>INT(RIGHT(B3033,2))</f>
        <v>50</v>
      </c>
      <c r="D3033" s="1">
        <v>650240061141</v>
      </c>
      <c r="E3033" t="s">
        <v>58</v>
      </c>
      <c r="F3033">
        <v>1.8064516129032258</v>
      </c>
      <c r="G3033">
        <v>79.603548387096765</v>
      </c>
      <c r="H3033">
        <f t="shared" si="47"/>
        <v>44.066249999999997</v>
      </c>
    </row>
    <row r="3034" spans="1:8" x14ac:dyDescent="0.35">
      <c r="A3034">
        <v>2024</v>
      </c>
      <c r="B3034" t="s">
        <v>148</v>
      </c>
      <c r="C3034">
        <f>INT(RIGHT(B3034,2))</f>
        <v>50</v>
      </c>
      <c r="D3034" s="1">
        <v>650240061141</v>
      </c>
      <c r="E3034" t="s">
        <v>59</v>
      </c>
      <c r="F3034">
        <v>19834.838709677417</v>
      </c>
      <c r="G3034">
        <v>2175115.8838387094</v>
      </c>
      <c r="H3034">
        <f t="shared" si="47"/>
        <v>109.66138498406194</v>
      </c>
    </row>
    <row r="3035" spans="1:8" x14ac:dyDescent="0.35">
      <c r="A3035">
        <v>2024</v>
      </c>
      <c r="B3035" t="s">
        <v>148</v>
      </c>
      <c r="C3035">
        <f>INT(RIGHT(B3035,2))</f>
        <v>50</v>
      </c>
      <c r="D3035" s="1">
        <v>650240061141</v>
      </c>
      <c r="E3035" t="s">
        <v>60</v>
      </c>
      <c r="F3035">
        <v>7436.2580645161288</v>
      </c>
      <c r="G3035">
        <v>798700.98383870954</v>
      </c>
      <c r="H3035">
        <f t="shared" si="47"/>
        <v>107.40630259322238</v>
      </c>
    </row>
    <row r="3036" spans="1:8" x14ac:dyDescent="0.35">
      <c r="A3036">
        <v>2024</v>
      </c>
      <c r="B3036" t="s">
        <v>148</v>
      </c>
      <c r="C3036">
        <f>INT(RIGHT(B3036,2))</f>
        <v>50</v>
      </c>
      <c r="D3036" s="1">
        <v>650240061141</v>
      </c>
      <c r="E3036" t="s">
        <v>73</v>
      </c>
      <c r="F3036">
        <v>0.22580645161290322</v>
      </c>
      <c r="G3036">
        <v>29.332258064516129</v>
      </c>
      <c r="H3036">
        <f t="shared" si="47"/>
        <v>129.9</v>
      </c>
    </row>
    <row r="3037" spans="1:8" x14ac:dyDescent="0.35">
      <c r="A3037">
        <v>2024</v>
      </c>
      <c r="B3037" t="s">
        <v>148</v>
      </c>
      <c r="C3037">
        <f>INT(RIGHT(B3037,2))</f>
        <v>50</v>
      </c>
      <c r="D3037" s="1">
        <v>650240061141</v>
      </c>
      <c r="E3037" t="s">
        <v>61</v>
      </c>
      <c r="F3037">
        <v>27338.838709677417</v>
      </c>
      <c r="G3037">
        <v>3014995.9144516126</v>
      </c>
      <c r="H3037">
        <f t="shared" si="47"/>
        <v>110.28251589137042</v>
      </c>
    </row>
    <row r="3038" spans="1:8" x14ac:dyDescent="0.35">
      <c r="A3038">
        <v>2024</v>
      </c>
      <c r="B3038" t="s">
        <v>148</v>
      </c>
      <c r="C3038">
        <f>INT(RIGHT(B3038,2))</f>
        <v>50</v>
      </c>
      <c r="D3038" s="1">
        <v>650240061141</v>
      </c>
      <c r="E3038" t="s">
        <v>62</v>
      </c>
      <c r="F3038">
        <v>216.54838709677418</v>
      </c>
      <c r="G3038">
        <v>19258.079354838708</v>
      </c>
      <c r="H3038">
        <f t="shared" si="47"/>
        <v>88.931991657977065</v>
      </c>
    </row>
    <row r="3039" spans="1:8" x14ac:dyDescent="0.35">
      <c r="A3039">
        <v>2024</v>
      </c>
      <c r="B3039" t="s">
        <v>148</v>
      </c>
      <c r="C3039">
        <f>INT(RIGHT(B3039,2))</f>
        <v>50</v>
      </c>
      <c r="D3039" s="1">
        <v>650240061141</v>
      </c>
      <c r="E3039" t="s">
        <v>63</v>
      </c>
      <c r="F3039">
        <v>12.870967741935484</v>
      </c>
      <c r="G3039">
        <v>1253.9574193548387</v>
      </c>
      <c r="H3039">
        <f t="shared" si="47"/>
        <v>97.425263157894733</v>
      </c>
    </row>
    <row r="3040" spans="1:8" x14ac:dyDescent="0.35">
      <c r="A3040">
        <v>2024</v>
      </c>
      <c r="B3040" t="s">
        <v>148</v>
      </c>
      <c r="C3040">
        <f>INT(RIGHT(B3040,2))</f>
        <v>50</v>
      </c>
      <c r="D3040" s="1">
        <v>650240061141</v>
      </c>
      <c r="E3040" t="s">
        <v>64</v>
      </c>
      <c r="F3040">
        <v>14649.193548387098</v>
      </c>
      <c r="G3040">
        <v>1618112.9473870967</v>
      </c>
      <c r="H3040">
        <f t="shared" si="47"/>
        <v>110.45747617726396</v>
      </c>
    </row>
    <row r="3041" spans="1:8" x14ac:dyDescent="0.35">
      <c r="A3041">
        <v>2024</v>
      </c>
      <c r="B3041" t="s">
        <v>148</v>
      </c>
      <c r="C3041">
        <f>INT(RIGHT(B3041,2))</f>
        <v>50</v>
      </c>
      <c r="D3041" s="1">
        <v>650240061141</v>
      </c>
      <c r="E3041" t="s">
        <v>65</v>
      </c>
      <c r="F3041">
        <v>14766.83870967742</v>
      </c>
      <c r="G3041">
        <v>1599730.7909032258</v>
      </c>
      <c r="H3041">
        <f t="shared" si="47"/>
        <v>108.33265144657165</v>
      </c>
    </row>
    <row r="3042" spans="1:8" x14ac:dyDescent="0.35">
      <c r="A3042">
        <v>2024</v>
      </c>
      <c r="B3042" t="s">
        <v>148</v>
      </c>
      <c r="C3042">
        <f>INT(RIGHT(B3042,2))</f>
        <v>50</v>
      </c>
      <c r="D3042" s="1">
        <v>650240061141</v>
      </c>
      <c r="E3042" t="s">
        <v>66</v>
      </c>
      <c r="F3042">
        <v>7125.7741935483864</v>
      </c>
      <c r="G3042">
        <v>786889.44712903211</v>
      </c>
      <c r="H3042">
        <f t="shared" si="47"/>
        <v>110.42862512279366</v>
      </c>
    </row>
    <row r="3043" spans="1:8" x14ac:dyDescent="0.35">
      <c r="A3043">
        <v>2024</v>
      </c>
      <c r="B3043" t="s">
        <v>148</v>
      </c>
      <c r="C3043">
        <f>INT(RIGHT(B3043,2))</f>
        <v>50</v>
      </c>
      <c r="D3043" s="1">
        <v>650240068676</v>
      </c>
      <c r="E3043" t="s">
        <v>83</v>
      </c>
      <c r="F3043">
        <v>330.12903225806451</v>
      </c>
      <c r="G3043">
        <v>96576.144225806449</v>
      </c>
      <c r="H3043">
        <f t="shared" si="47"/>
        <v>292.54059712722295</v>
      </c>
    </row>
    <row r="3044" spans="1:8" x14ac:dyDescent="0.35">
      <c r="A3044">
        <v>2024</v>
      </c>
      <c r="B3044" t="s">
        <v>148</v>
      </c>
      <c r="C3044">
        <f>INT(RIGHT(B3044,2))</f>
        <v>50</v>
      </c>
      <c r="D3044" s="1">
        <v>7798140259381</v>
      </c>
      <c r="E3044" t="s">
        <v>5</v>
      </c>
      <c r="F3044">
        <v>419.32258064516128</v>
      </c>
      <c r="G3044">
        <v>149604.47419354838</v>
      </c>
      <c r="H3044">
        <f t="shared" si="47"/>
        <v>356.77657512116315</v>
      </c>
    </row>
    <row r="3045" spans="1:8" x14ac:dyDescent="0.35">
      <c r="A3045">
        <v>2024</v>
      </c>
      <c r="B3045" t="s">
        <v>149</v>
      </c>
      <c r="C3045">
        <f>INT(RIGHT(B3045,2))</f>
        <v>51</v>
      </c>
      <c r="D3045" s="1">
        <v>650240015670</v>
      </c>
      <c r="E3045" t="s">
        <v>32</v>
      </c>
      <c r="F3045">
        <v>16.70967741935484</v>
      </c>
      <c r="G3045">
        <v>3099.5875806451609</v>
      </c>
      <c r="H3045">
        <f t="shared" si="47"/>
        <v>185.49655405405403</v>
      </c>
    </row>
    <row r="3046" spans="1:8" x14ac:dyDescent="0.35">
      <c r="A3046">
        <v>2024</v>
      </c>
      <c r="B3046" t="s">
        <v>149</v>
      </c>
      <c r="C3046">
        <f>INT(RIGHT(B3046,2))</f>
        <v>51</v>
      </c>
      <c r="D3046" s="1">
        <v>650240015670</v>
      </c>
      <c r="E3046" t="s">
        <v>33</v>
      </c>
      <c r="F3046">
        <v>13.32258064516129</v>
      </c>
      <c r="G3046">
        <v>2384.9429032258067</v>
      </c>
      <c r="H3046">
        <f t="shared" si="47"/>
        <v>179.01508474576275</v>
      </c>
    </row>
    <row r="3047" spans="1:8" x14ac:dyDescent="0.35">
      <c r="A3047">
        <v>2024</v>
      </c>
      <c r="B3047" t="s">
        <v>149</v>
      </c>
      <c r="C3047">
        <f>INT(RIGHT(B3047,2))</f>
        <v>51</v>
      </c>
      <c r="D3047" s="1">
        <v>650240027857</v>
      </c>
      <c r="E3047" t="s">
        <v>4</v>
      </c>
      <c r="F3047">
        <v>2559.9677419354839</v>
      </c>
      <c r="G3047">
        <v>675545.89606451604</v>
      </c>
      <c r="H3047">
        <f t="shared" si="47"/>
        <v>263.88844085736963</v>
      </c>
    </row>
    <row r="3048" spans="1:8" x14ac:dyDescent="0.35">
      <c r="A3048">
        <v>2024</v>
      </c>
      <c r="B3048" t="s">
        <v>149</v>
      </c>
      <c r="C3048">
        <f>INT(RIGHT(B3048,2))</f>
        <v>51</v>
      </c>
      <c r="D3048" s="1">
        <v>650240027857</v>
      </c>
      <c r="E3048" t="s">
        <v>72</v>
      </c>
      <c r="F3048">
        <v>1094.9354838709678</v>
      </c>
      <c r="G3048">
        <v>337943.57664516132</v>
      </c>
      <c r="H3048">
        <f t="shared" si="47"/>
        <v>308.64245576407507</v>
      </c>
    </row>
    <row r="3049" spans="1:8" x14ac:dyDescent="0.35">
      <c r="A3049">
        <v>2024</v>
      </c>
      <c r="B3049" t="s">
        <v>149</v>
      </c>
      <c r="C3049">
        <f>INT(RIGHT(B3049,2))</f>
        <v>51</v>
      </c>
      <c r="D3049" s="1">
        <v>650240035166</v>
      </c>
      <c r="E3049" t="s">
        <v>34</v>
      </c>
      <c r="F3049">
        <v>31885.903225806451</v>
      </c>
      <c r="G3049">
        <v>2777758.3316451614</v>
      </c>
      <c r="H3049">
        <f t="shared" si="47"/>
        <v>87.115560502517553</v>
      </c>
    </row>
    <row r="3050" spans="1:8" x14ac:dyDescent="0.35">
      <c r="A3050">
        <v>2024</v>
      </c>
      <c r="B3050" t="s">
        <v>149</v>
      </c>
      <c r="C3050">
        <f>INT(RIGHT(B3050,2))</f>
        <v>51</v>
      </c>
      <c r="D3050" s="1">
        <v>650240035166</v>
      </c>
      <c r="E3050" t="s">
        <v>35</v>
      </c>
      <c r="F3050">
        <v>18768.129032258064</v>
      </c>
      <c r="G3050">
        <v>1653818.3791612906</v>
      </c>
      <c r="H3050">
        <f t="shared" si="47"/>
        <v>88.118446773184473</v>
      </c>
    </row>
    <row r="3051" spans="1:8" x14ac:dyDescent="0.35">
      <c r="A3051">
        <v>2024</v>
      </c>
      <c r="B3051" t="s">
        <v>149</v>
      </c>
      <c r="C3051">
        <f>INT(RIGHT(B3051,2))</f>
        <v>51</v>
      </c>
      <c r="D3051" s="1">
        <v>650240035166</v>
      </c>
      <c r="E3051" t="s">
        <v>36</v>
      </c>
      <c r="F3051">
        <v>26534.741935483868</v>
      </c>
      <c r="G3051">
        <v>1854123.618967742</v>
      </c>
      <c r="H3051">
        <f t="shared" si="47"/>
        <v>69.875321323110185</v>
      </c>
    </row>
    <row r="3052" spans="1:8" x14ac:dyDescent="0.35">
      <c r="A3052">
        <v>2024</v>
      </c>
      <c r="B3052" t="s">
        <v>149</v>
      </c>
      <c r="C3052">
        <f>INT(RIGHT(B3052,2))</f>
        <v>51</v>
      </c>
      <c r="D3052" s="1">
        <v>650240035166</v>
      </c>
      <c r="E3052" t="s">
        <v>37</v>
      </c>
      <c r="F3052">
        <v>25961.419354838705</v>
      </c>
      <c r="G3052">
        <v>1839152.0246129034</v>
      </c>
      <c r="H3052">
        <f t="shared" si="47"/>
        <v>70.84173632710575</v>
      </c>
    </row>
    <row r="3053" spans="1:8" x14ac:dyDescent="0.35">
      <c r="A3053">
        <v>2024</v>
      </c>
      <c r="B3053" t="s">
        <v>149</v>
      </c>
      <c r="C3053">
        <f>INT(RIGHT(B3053,2))</f>
        <v>51</v>
      </c>
      <c r="D3053" s="1">
        <v>650240035166</v>
      </c>
      <c r="E3053" t="s">
        <v>38</v>
      </c>
      <c r="F3053">
        <v>26872.096774193549</v>
      </c>
      <c r="G3053">
        <v>1894841.3043225808</v>
      </c>
      <c r="H3053">
        <f t="shared" si="47"/>
        <v>70.513340296626197</v>
      </c>
    </row>
    <row r="3054" spans="1:8" x14ac:dyDescent="0.35">
      <c r="A3054">
        <v>2024</v>
      </c>
      <c r="B3054" t="s">
        <v>149</v>
      </c>
      <c r="C3054">
        <f>INT(RIGHT(B3054,2))</f>
        <v>51</v>
      </c>
      <c r="D3054" s="1">
        <v>650240035166</v>
      </c>
      <c r="E3054" t="s">
        <v>39</v>
      </c>
      <c r="F3054">
        <v>13492.83870967742</v>
      </c>
      <c r="G3054">
        <v>1460995.2431290322</v>
      </c>
      <c r="H3054">
        <f t="shared" si="47"/>
        <v>108.27930834755831</v>
      </c>
    </row>
    <row r="3055" spans="1:8" x14ac:dyDescent="0.35">
      <c r="A3055">
        <v>2024</v>
      </c>
      <c r="B3055" t="s">
        <v>149</v>
      </c>
      <c r="C3055">
        <f>INT(RIGHT(B3055,2))</f>
        <v>51</v>
      </c>
      <c r="D3055" s="1">
        <v>650240035166</v>
      </c>
      <c r="E3055" t="s">
        <v>40</v>
      </c>
      <c r="F3055">
        <v>67.967741935483872</v>
      </c>
      <c r="G3055">
        <v>6087.5025806451613</v>
      </c>
      <c r="H3055">
        <f t="shared" si="47"/>
        <v>89.564584717607971</v>
      </c>
    </row>
    <row r="3056" spans="1:8" x14ac:dyDescent="0.35">
      <c r="A3056">
        <v>2024</v>
      </c>
      <c r="B3056" t="s">
        <v>149</v>
      </c>
      <c r="C3056">
        <f>INT(RIGHT(B3056,2))</f>
        <v>51</v>
      </c>
      <c r="D3056" s="1">
        <v>650240035166</v>
      </c>
      <c r="E3056" t="s">
        <v>41</v>
      </c>
      <c r="F3056">
        <v>79.032258064516128</v>
      </c>
      <c r="G3056">
        <v>7223.8532258064515</v>
      </c>
      <c r="H3056">
        <f t="shared" si="47"/>
        <v>91.403857142857149</v>
      </c>
    </row>
    <row r="3057" spans="1:8" x14ac:dyDescent="0.35">
      <c r="A3057">
        <v>2024</v>
      </c>
      <c r="B3057" t="s">
        <v>149</v>
      </c>
      <c r="C3057">
        <f>INT(RIGHT(B3057,2))</f>
        <v>51</v>
      </c>
      <c r="D3057" s="1">
        <v>650240035166</v>
      </c>
      <c r="E3057" t="s">
        <v>42</v>
      </c>
      <c r="F3057">
        <v>6636.2258064516118</v>
      </c>
      <c r="G3057">
        <v>496492.31461290317</v>
      </c>
      <c r="H3057">
        <f t="shared" si="47"/>
        <v>74.815464255333637</v>
      </c>
    </row>
    <row r="3058" spans="1:8" x14ac:dyDescent="0.35">
      <c r="A3058">
        <v>2024</v>
      </c>
      <c r="B3058" t="s">
        <v>149</v>
      </c>
      <c r="C3058">
        <f>INT(RIGHT(B3058,2))</f>
        <v>51</v>
      </c>
      <c r="D3058" s="1">
        <v>650240035166</v>
      </c>
      <c r="E3058" t="s">
        <v>43</v>
      </c>
      <c r="F3058">
        <v>2944.0645161290322</v>
      </c>
      <c r="G3058">
        <v>242992.88051612902</v>
      </c>
      <c r="H3058">
        <f t="shared" si="47"/>
        <v>82.53653382420616</v>
      </c>
    </row>
    <row r="3059" spans="1:8" x14ac:dyDescent="0.35">
      <c r="A3059">
        <v>2024</v>
      </c>
      <c r="B3059" t="s">
        <v>149</v>
      </c>
      <c r="C3059">
        <f>INT(RIGHT(B3059,2))</f>
        <v>51</v>
      </c>
      <c r="D3059" s="1">
        <v>650240035166</v>
      </c>
      <c r="E3059" t="s">
        <v>44</v>
      </c>
      <c r="F3059">
        <v>3647.2258064516127</v>
      </c>
      <c r="G3059">
        <v>273035.47577419353</v>
      </c>
      <c r="H3059">
        <f t="shared" si="47"/>
        <v>74.861138372956916</v>
      </c>
    </row>
    <row r="3060" spans="1:8" x14ac:dyDescent="0.35">
      <c r="A3060">
        <v>2024</v>
      </c>
      <c r="B3060" t="s">
        <v>149</v>
      </c>
      <c r="C3060">
        <f>INT(RIGHT(B3060,2))</f>
        <v>51</v>
      </c>
      <c r="D3060" s="1">
        <v>650240035166</v>
      </c>
      <c r="E3060" t="s">
        <v>45</v>
      </c>
      <c r="F3060">
        <v>4188.2580645161288</v>
      </c>
      <c r="G3060">
        <v>317265.81261290319</v>
      </c>
      <c r="H3060">
        <f t="shared" si="47"/>
        <v>75.751256901013576</v>
      </c>
    </row>
    <row r="3061" spans="1:8" x14ac:dyDescent="0.35">
      <c r="A3061">
        <v>2024</v>
      </c>
      <c r="B3061" t="s">
        <v>149</v>
      </c>
      <c r="C3061">
        <f>INT(RIGHT(B3061,2))</f>
        <v>51</v>
      </c>
      <c r="D3061" s="1">
        <v>650240061141</v>
      </c>
      <c r="E3061" t="s">
        <v>47</v>
      </c>
      <c r="F3061">
        <v>25508.451612903227</v>
      </c>
      <c r="G3061">
        <v>2757517.3522580648</v>
      </c>
      <c r="H3061">
        <f t="shared" si="47"/>
        <v>108.10210647451446</v>
      </c>
    </row>
    <row r="3062" spans="1:8" x14ac:dyDescent="0.35">
      <c r="A3062">
        <v>2024</v>
      </c>
      <c r="B3062" t="s">
        <v>149</v>
      </c>
      <c r="C3062">
        <f>INT(RIGHT(B3062,2))</f>
        <v>51</v>
      </c>
      <c r="D3062" s="1">
        <v>650240061141</v>
      </c>
      <c r="E3062" t="s">
        <v>48</v>
      </c>
      <c r="F3062">
        <v>3372.4193548387093</v>
      </c>
      <c r="G3062">
        <v>413363.14125806448</v>
      </c>
      <c r="H3062">
        <f t="shared" si="47"/>
        <v>122.57169045865417</v>
      </c>
    </row>
    <row r="3063" spans="1:8" x14ac:dyDescent="0.35">
      <c r="A3063">
        <v>2024</v>
      </c>
      <c r="B3063" t="s">
        <v>149</v>
      </c>
      <c r="C3063">
        <f>INT(RIGHT(B3063,2))</f>
        <v>51</v>
      </c>
      <c r="D3063" s="1">
        <v>650240061141</v>
      </c>
      <c r="E3063" t="s">
        <v>49</v>
      </c>
      <c r="F3063">
        <v>42500.38709677419</v>
      </c>
      <c r="G3063">
        <v>4550320.5887096776</v>
      </c>
      <c r="H3063">
        <f t="shared" si="47"/>
        <v>107.06539162451652</v>
      </c>
    </row>
    <row r="3064" spans="1:8" x14ac:dyDescent="0.35">
      <c r="A3064">
        <v>2024</v>
      </c>
      <c r="B3064" t="s">
        <v>149</v>
      </c>
      <c r="C3064">
        <f>INT(RIGHT(B3064,2))</f>
        <v>51</v>
      </c>
      <c r="D3064" s="1">
        <v>650240061141</v>
      </c>
      <c r="E3064" t="s">
        <v>50</v>
      </c>
      <c r="F3064">
        <v>11755.483870967741</v>
      </c>
      <c r="G3064">
        <v>1293879.6111612902</v>
      </c>
      <c r="H3064">
        <f t="shared" si="47"/>
        <v>110.06604452554745</v>
      </c>
    </row>
    <row r="3065" spans="1:8" x14ac:dyDescent="0.35">
      <c r="A3065">
        <v>2024</v>
      </c>
      <c r="B3065" t="s">
        <v>149</v>
      </c>
      <c r="C3065">
        <f>INT(RIGHT(B3065,2))</f>
        <v>51</v>
      </c>
      <c r="D3065" s="1">
        <v>650240061141</v>
      </c>
      <c r="E3065" t="s">
        <v>51</v>
      </c>
      <c r="F3065">
        <v>23253.774193548386</v>
      </c>
      <c r="G3065">
        <v>2579264.1634516129</v>
      </c>
      <c r="H3065">
        <f t="shared" si="47"/>
        <v>110.91808761810431</v>
      </c>
    </row>
    <row r="3066" spans="1:8" x14ac:dyDescent="0.35">
      <c r="A3066">
        <v>2024</v>
      </c>
      <c r="B3066" t="s">
        <v>149</v>
      </c>
      <c r="C3066">
        <f>INT(RIGHT(B3066,2))</f>
        <v>51</v>
      </c>
      <c r="D3066" s="1">
        <v>650240061141</v>
      </c>
      <c r="E3066" t="s">
        <v>52</v>
      </c>
      <c r="F3066">
        <v>33884.967741935485</v>
      </c>
      <c r="G3066">
        <v>3843720.3652580651</v>
      </c>
      <c r="H3066">
        <f t="shared" si="47"/>
        <v>113.43438171555758</v>
      </c>
    </row>
    <row r="3067" spans="1:8" x14ac:dyDescent="0.35">
      <c r="A3067">
        <v>2024</v>
      </c>
      <c r="B3067" t="s">
        <v>149</v>
      </c>
      <c r="C3067">
        <f>INT(RIGHT(B3067,2))</f>
        <v>51</v>
      </c>
      <c r="D3067" s="1">
        <v>650240061141</v>
      </c>
      <c r="E3067" t="s">
        <v>53</v>
      </c>
      <c r="F3067">
        <v>20672.806451612902</v>
      </c>
      <c r="G3067">
        <v>2278864.1657419354</v>
      </c>
      <c r="H3067">
        <f t="shared" si="47"/>
        <v>110.23487164531245</v>
      </c>
    </row>
    <row r="3068" spans="1:8" x14ac:dyDescent="0.35">
      <c r="A3068">
        <v>2024</v>
      </c>
      <c r="B3068" t="s">
        <v>149</v>
      </c>
      <c r="C3068">
        <f>INT(RIGHT(B3068,2))</f>
        <v>51</v>
      </c>
      <c r="D3068" s="1">
        <v>650240061141</v>
      </c>
      <c r="E3068" t="s">
        <v>54</v>
      </c>
      <c r="F3068">
        <v>11416.548387096773</v>
      </c>
      <c r="G3068">
        <v>1271421.2968709676</v>
      </c>
      <c r="H3068">
        <f t="shared" si="47"/>
        <v>111.36652285448685</v>
      </c>
    </row>
    <row r="3069" spans="1:8" x14ac:dyDescent="0.35">
      <c r="A3069">
        <v>2024</v>
      </c>
      <c r="B3069" t="s">
        <v>149</v>
      </c>
      <c r="C3069">
        <f>INT(RIGHT(B3069,2))</f>
        <v>51</v>
      </c>
      <c r="D3069" s="1">
        <v>650240061141</v>
      </c>
      <c r="E3069" t="s">
        <v>55</v>
      </c>
      <c r="F3069">
        <v>3000.5161290322576</v>
      </c>
      <c r="G3069">
        <v>369810.39606451604</v>
      </c>
      <c r="H3069">
        <f t="shared" si="47"/>
        <v>123.24892790487657</v>
      </c>
    </row>
    <row r="3070" spans="1:8" x14ac:dyDescent="0.35">
      <c r="A3070">
        <v>2024</v>
      </c>
      <c r="B3070" t="s">
        <v>149</v>
      </c>
      <c r="C3070">
        <f>INT(RIGHT(B3070,2))</f>
        <v>51</v>
      </c>
      <c r="D3070" s="1">
        <v>650240061141</v>
      </c>
      <c r="E3070" t="s">
        <v>56</v>
      </c>
      <c r="F3070">
        <v>17234</v>
      </c>
      <c r="G3070">
        <v>1891970.9109677416</v>
      </c>
      <c r="H3070">
        <f t="shared" si="47"/>
        <v>109.7812992322004</v>
      </c>
    </row>
    <row r="3071" spans="1:8" x14ac:dyDescent="0.35">
      <c r="A3071">
        <v>2024</v>
      </c>
      <c r="B3071" t="s">
        <v>149</v>
      </c>
      <c r="C3071">
        <f>INT(RIGHT(B3071,2))</f>
        <v>51</v>
      </c>
      <c r="D3071" s="1">
        <v>650240061141</v>
      </c>
      <c r="E3071" t="s">
        <v>57</v>
      </c>
      <c r="F3071">
        <v>5342.8064516129034</v>
      </c>
      <c r="G3071">
        <v>585129.4372903225</v>
      </c>
      <c r="H3071">
        <f t="shared" si="47"/>
        <v>109.51724390346983</v>
      </c>
    </row>
    <row r="3072" spans="1:8" x14ac:dyDescent="0.35">
      <c r="A3072">
        <v>2024</v>
      </c>
      <c r="B3072" t="s">
        <v>149</v>
      </c>
      <c r="C3072">
        <f>INT(RIGHT(B3072,2))</f>
        <v>51</v>
      </c>
      <c r="D3072" s="1">
        <v>650240061141</v>
      </c>
      <c r="E3072" t="s">
        <v>58</v>
      </c>
      <c r="F3072">
        <v>1.8064516129032258</v>
      </c>
      <c r="G3072">
        <v>79.603548387096765</v>
      </c>
      <c r="H3072">
        <f t="shared" si="47"/>
        <v>44.066249999999997</v>
      </c>
    </row>
    <row r="3073" spans="1:8" x14ac:dyDescent="0.35">
      <c r="A3073">
        <v>2024</v>
      </c>
      <c r="B3073" t="s">
        <v>149</v>
      </c>
      <c r="C3073">
        <f>INT(RIGHT(B3073,2))</f>
        <v>51</v>
      </c>
      <c r="D3073" s="1">
        <v>650240061141</v>
      </c>
      <c r="E3073" t="s">
        <v>59</v>
      </c>
      <c r="F3073">
        <v>19834.838709677417</v>
      </c>
      <c r="G3073">
        <v>2175115.8838387094</v>
      </c>
      <c r="H3073">
        <f t="shared" si="47"/>
        <v>109.66138498406194</v>
      </c>
    </row>
    <row r="3074" spans="1:8" x14ac:dyDescent="0.35">
      <c r="A3074">
        <v>2024</v>
      </c>
      <c r="B3074" t="s">
        <v>149</v>
      </c>
      <c r="C3074">
        <f>INT(RIGHT(B3074,2))</f>
        <v>51</v>
      </c>
      <c r="D3074" s="1">
        <v>650240061141</v>
      </c>
      <c r="E3074" t="s">
        <v>60</v>
      </c>
      <c r="F3074">
        <v>7436.2580645161288</v>
      </c>
      <c r="G3074">
        <v>798700.98383870954</v>
      </c>
      <c r="H3074">
        <f t="shared" si="47"/>
        <v>107.40630259322238</v>
      </c>
    </row>
    <row r="3075" spans="1:8" x14ac:dyDescent="0.35">
      <c r="A3075">
        <v>2024</v>
      </c>
      <c r="B3075" t="s">
        <v>149</v>
      </c>
      <c r="C3075">
        <f>INT(RIGHT(B3075,2))</f>
        <v>51</v>
      </c>
      <c r="D3075" s="1">
        <v>650240061141</v>
      </c>
      <c r="E3075" t="s">
        <v>73</v>
      </c>
      <c r="F3075">
        <v>0.22580645161290322</v>
      </c>
      <c r="G3075">
        <v>29.332258064516129</v>
      </c>
      <c r="H3075">
        <f t="shared" ref="H3075:H3138" si="48">G3075/F3075</f>
        <v>129.9</v>
      </c>
    </row>
    <row r="3076" spans="1:8" x14ac:dyDescent="0.35">
      <c r="A3076">
        <v>2024</v>
      </c>
      <c r="B3076" t="s">
        <v>149</v>
      </c>
      <c r="C3076">
        <f>INT(RIGHT(B3076,2))</f>
        <v>51</v>
      </c>
      <c r="D3076" s="1">
        <v>650240061141</v>
      </c>
      <c r="E3076" t="s">
        <v>61</v>
      </c>
      <c r="F3076">
        <v>27338.838709677417</v>
      </c>
      <c r="G3076">
        <v>3014995.9144516126</v>
      </c>
      <c r="H3076">
        <f t="shared" si="48"/>
        <v>110.28251589137042</v>
      </c>
    </row>
    <row r="3077" spans="1:8" x14ac:dyDescent="0.35">
      <c r="A3077">
        <v>2024</v>
      </c>
      <c r="B3077" t="s">
        <v>149</v>
      </c>
      <c r="C3077">
        <f>INT(RIGHT(B3077,2))</f>
        <v>51</v>
      </c>
      <c r="D3077" s="1">
        <v>650240061141</v>
      </c>
      <c r="E3077" t="s">
        <v>62</v>
      </c>
      <c r="F3077">
        <v>216.54838709677418</v>
      </c>
      <c r="G3077">
        <v>19258.079354838708</v>
      </c>
      <c r="H3077">
        <f t="shared" si="48"/>
        <v>88.931991657977065</v>
      </c>
    </row>
    <row r="3078" spans="1:8" x14ac:dyDescent="0.35">
      <c r="A3078">
        <v>2024</v>
      </c>
      <c r="B3078" t="s">
        <v>149</v>
      </c>
      <c r="C3078">
        <f>INT(RIGHT(B3078,2))</f>
        <v>51</v>
      </c>
      <c r="D3078" s="1">
        <v>650240061141</v>
      </c>
      <c r="E3078" t="s">
        <v>63</v>
      </c>
      <c r="F3078">
        <v>12.870967741935484</v>
      </c>
      <c r="G3078">
        <v>1253.9574193548387</v>
      </c>
      <c r="H3078">
        <f t="shared" si="48"/>
        <v>97.425263157894733</v>
      </c>
    </row>
    <row r="3079" spans="1:8" x14ac:dyDescent="0.35">
      <c r="A3079">
        <v>2024</v>
      </c>
      <c r="B3079" t="s">
        <v>149</v>
      </c>
      <c r="C3079">
        <f>INT(RIGHT(B3079,2))</f>
        <v>51</v>
      </c>
      <c r="D3079" s="1">
        <v>650240061141</v>
      </c>
      <c r="E3079" t="s">
        <v>64</v>
      </c>
      <c r="F3079">
        <v>14649.193548387098</v>
      </c>
      <c r="G3079">
        <v>1618112.9473870967</v>
      </c>
      <c r="H3079">
        <f t="shared" si="48"/>
        <v>110.45747617726396</v>
      </c>
    </row>
    <row r="3080" spans="1:8" x14ac:dyDescent="0.35">
      <c r="A3080">
        <v>2024</v>
      </c>
      <c r="B3080" t="s">
        <v>149</v>
      </c>
      <c r="C3080">
        <f>INT(RIGHT(B3080,2))</f>
        <v>51</v>
      </c>
      <c r="D3080" s="1">
        <v>650240061141</v>
      </c>
      <c r="E3080" t="s">
        <v>65</v>
      </c>
      <c r="F3080">
        <v>14766.83870967742</v>
      </c>
      <c r="G3080">
        <v>1599730.7909032258</v>
      </c>
      <c r="H3080">
        <f t="shared" si="48"/>
        <v>108.33265144657165</v>
      </c>
    </row>
    <row r="3081" spans="1:8" x14ac:dyDescent="0.35">
      <c r="A3081">
        <v>2024</v>
      </c>
      <c r="B3081" t="s">
        <v>149</v>
      </c>
      <c r="C3081">
        <f>INT(RIGHT(B3081,2))</f>
        <v>51</v>
      </c>
      <c r="D3081" s="1">
        <v>650240061141</v>
      </c>
      <c r="E3081" t="s">
        <v>66</v>
      </c>
      <c r="F3081">
        <v>7125.7741935483864</v>
      </c>
      <c r="G3081">
        <v>786889.44712903211</v>
      </c>
      <c r="H3081">
        <f t="shared" si="48"/>
        <v>110.42862512279366</v>
      </c>
    </row>
    <row r="3082" spans="1:8" x14ac:dyDescent="0.35">
      <c r="A3082">
        <v>2024</v>
      </c>
      <c r="B3082" t="s">
        <v>149</v>
      </c>
      <c r="C3082">
        <f>INT(RIGHT(B3082,2))</f>
        <v>51</v>
      </c>
      <c r="D3082" s="1">
        <v>650240068676</v>
      </c>
      <c r="E3082" t="s">
        <v>83</v>
      </c>
      <c r="F3082">
        <v>330.12903225806451</v>
      </c>
      <c r="G3082">
        <v>96576.144225806449</v>
      </c>
      <c r="H3082">
        <f t="shared" si="48"/>
        <v>292.54059712722295</v>
      </c>
    </row>
    <row r="3083" spans="1:8" x14ac:dyDescent="0.35">
      <c r="A3083">
        <v>2024</v>
      </c>
      <c r="B3083" t="s">
        <v>149</v>
      </c>
      <c r="C3083">
        <f>INT(RIGHT(B3083,2))</f>
        <v>51</v>
      </c>
      <c r="D3083" s="1">
        <v>7798140259381</v>
      </c>
      <c r="E3083" t="s">
        <v>5</v>
      </c>
      <c r="F3083">
        <v>419.32258064516128</v>
      </c>
      <c r="G3083">
        <v>149604.47419354838</v>
      </c>
      <c r="H3083">
        <f t="shared" si="48"/>
        <v>356.77657512116315</v>
      </c>
    </row>
    <row r="3084" spans="1:8" x14ac:dyDescent="0.35">
      <c r="A3084">
        <v>2024</v>
      </c>
      <c r="B3084" t="s">
        <v>150</v>
      </c>
      <c r="C3084">
        <f>INT(RIGHT(B3084,2))</f>
        <v>52</v>
      </c>
      <c r="D3084" s="1">
        <v>650240015670</v>
      </c>
      <c r="E3084" t="s">
        <v>32</v>
      </c>
      <c r="F3084">
        <v>16.70967741935484</v>
      </c>
      <c r="G3084">
        <v>3099.5875806451609</v>
      </c>
      <c r="H3084">
        <f t="shared" si="48"/>
        <v>185.49655405405403</v>
      </c>
    </row>
    <row r="3085" spans="1:8" x14ac:dyDescent="0.35">
      <c r="A3085">
        <v>2024</v>
      </c>
      <c r="B3085" t="s">
        <v>150</v>
      </c>
      <c r="C3085">
        <f>INT(RIGHT(B3085,2))</f>
        <v>52</v>
      </c>
      <c r="D3085" s="1">
        <v>650240015670</v>
      </c>
      <c r="E3085" t="s">
        <v>33</v>
      </c>
      <c r="F3085">
        <v>13.32258064516129</v>
      </c>
      <c r="G3085">
        <v>2384.9429032258067</v>
      </c>
      <c r="H3085">
        <f t="shared" si="48"/>
        <v>179.01508474576275</v>
      </c>
    </row>
    <row r="3086" spans="1:8" x14ac:dyDescent="0.35">
      <c r="A3086">
        <v>2024</v>
      </c>
      <c r="B3086" t="s">
        <v>150</v>
      </c>
      <c r="C3086">
        <f>INT(RIGHT(B3086,2))</f>
        <v>52</v>
      </c>
      <c r="D3086" s="1">
        <v>650240027857</v>
      </c>
      <c r="E3086" t="s">
        <v>4</v>
      </c>
      <c r="F3086">
        <v>2559.9677419354839</v>
      </c>
      <c r="G3086">
        <v>675545.89606451604</v>
      </c>
      <c r="H3086">
        <f t="shared" si="48"/>
        <v>263.88844085736963</v>
      </c>
    </row>
    <row r="3087" spans="1:8" x14ac:dyDescent="0.35">
      <c r="A3087">
        <v>2024</v>
      </c>
      <c r="B3087" t="s">
        <v>150</v>
      </c>
      <c r="C3087">
        <f>INT(RIGHT(B3087,2))</f>
        <v>52</v>
      </c>
      <c r="D3087" s="1">
        <v>650240027857</v>
      </c>
      <c r="E3087" t="s">
        <v>72</v>
      </c>
      <c r="F3087">
        <v>1094.9354838709678</v>
      </c>
      <c r="G3087">
        <v>337943.57664516132</v>
      </c>
      <c r="H3087">
        <f t="shared" si="48"/>
        <v>308.64245576407507</v>
      </c>
    </row>
    <row r="3088" spans="1:8" x14ac:dyDescent="0.35">
      <c r="A3088">
        <v>2024</v>
      </c>
      <c r="B3088" t="s">
        <v>150</v>
      </c>
      <c r="C3088">
        <f>INT(RIGHT(B3088,2))</f>
        <v>52</v>
      </c>
      <c r="D3088" s="1">
        <v>650240035166</v>
      </c>
      <c r="E3088" t="s">
        <v>34</v>
      </c>
      <c r="F3088">
        <v>31885.903225806451</v>
      </c>
      <c r="G3088">
        <v>2777758.3316451614</v>
      </c>
      <c r="H3088">
        <f t="shared" si="48"/>
        <v>87.115560502517553</v>
      </c>
    </row>
    <row r="3089" spans="1:8" x14ac:dyDescent="0.35">
      <c r="A3089">
        <v>2024</v>
      </c>
      <c r="B3089" t="s">
        <v>150</v>
      </c>
      <c r="C3089">
        <f>INT(RIGHT(B3089,2))</f>
        <v>52</v>
      </c>
      <c r="D3089" s="1">
        <v>650240035166</v>
      </c>
      <c r="E3089" t="s">
        <v>35</v>
      </c>
      <c r="F3089">
        <v>18768.129032258064</v>
      </c>
      <c r="G3089">
        <v>1653818.3791612906</v>
      </c>
      <c r="H3089">
        <f t="shared" si="48"/>
        <v>88.118446773184473</v>
      </c>
    </row>
    <row r="3090" spans="1:8" x14ac:dyDescent="0.35">
      <c r="A3090">
        <v>2024</v>
      </c>
      <c r="B3090" t="s">
        <v>150</v>
      </c>
      <c r="C3090">
        <f>INT(RIGHT(B3090,2))</f>
        <v>52</v>
      </c>
      <c r="D3090" s="1">
        <v>650240035166</v>
      </c>
      <c r="E3090" t="s">
        <v>36</v>
      </c>
      <c r="F3090">
        <v>26534.741935483868</v>
      </c>
      <c r="G3090">
        <v>1854123.618967742</v>
      </c>
      <c r="H3090">
        <f t="shared" si="48"/>
        <v>69.875321323110185</v>
      </c>
    </row>
    <row r="3091" spans="1:8" x14ac:dyDescent="0.35">
      <c r="A3091">
        <v>2024</v>
      </c>
      <c r="B3091" t="s">
        <v>150</v>
      </c>
      <c r="C3091">
        <f>INT(RIGHT(B3091,2))</f>
        <v>52</v>
      </c>
      <c r="D3091" s="1">
        <v>650240035166</v>
      </c>
      <c r="E3091" t="s">
        <v>37</v>
      </c>
      <c r="F3091">
        <v>25961.419354838705</v>
      </c>
      <c r="G3091">
        <v>1839152.0246129034</v>
      </c>
      <c r="H3091">
        <f t="shared" si="48"/>
        <v>70.84173632710575</v>
      </c>
    </row>
    <row r="3092" spans="1:8" x14ac:dyDescent="0.35">
      <c r="A3092">
        <v>2024</v>
      </c>
      <c r="B3092" t="s">
        <v>150</v>
      </c>
      <c r="C3092">
        <f>INT(RIGHT(B3092,2))</f>
        <v>52</v>
      </c>
      <c r="D3092" s="1">
        <v>650240035166</v>
      </c>
      <c r="E3092" t="s">
        <v>38</v>
      </c>
      <c r="F3092">
        <v>26872.096774193549</v>
      </c>
      <c r="G3092">
        <v>1894841.3043225808</v>
      </c>
      <c r="H3092">
        <f t="shared" si="48"/>
        <v>70.513340296626197</v>
      </c>
    </row>
    <row r="3093" spans="1:8" x14ac:dyDescent="0.35">
      <c r="A3093">
        <v>2024</v>
      </c>
      <c r="B3093" t="s">
        <v>150</v>
      </c>
      <c r="C3093">
        <f>INT(RIGHT(B3093,2))</f>
        <v>52</v>
      </c>
      <c r="D3093" s="1">
        <v>650240035166</v>
      </c>
      <c r="E3093" t="s">
        <v>39</v>
      </c>
      <c r="F3093">
        <v>13492.83870967742</v>
      </c>
      <c r="G3093">
        <v>1460995.2431290322</v>
      </c>
      <c r="H3093">
        <f t="shared" si="48"/>
        <v>108.27930834755831</v>
      </c>
    </row>
    <row r="3094" spans="1:8" x14ac:dyDescent="0.35">
      <c r="A3094">
        <v>2024</v>
      </c>
      <c r="B3094" t="s">
        <v>150</v>
      </c>
      <c r="C3094">
        <f>INT(RIGHT(B3094,2))</f>
        <v>52</v>
      </c>
      <c r="D3094" s="1">
        <v>650240035166</v>
      </c>
      <c r="E3094" t="s">
        <v>40</v>
      </c>
      <c r="F3094">
        <v>67.967741935483872</v>
      </c>
      <c r="G3094">
        <v>6087.5025806451613</v>
      </c>
      <c r="H3094">
        <f t="shared" si="48"/>
        <v>89.564584717607971</v>
      </c>
    </row>
    <row r="3095" spans="1:8" x14ac:dyDescent="0.35">
      <c r="A3095">
        <v>2024</v>
      </c>
      <c r="B3095" t="s">
        <v>150</v>
      </c>
      <c r="C3095">
        <f>INT(RIGHT(B3095,2))</f>
        <v>52</v>
      </c>
      <c r="D3095" s="1">
        <v>650240035166</v>
      </c>
      <c r="E3095" t="s">
        <v>41</v>
      </c>
      <c r="F3095">
        <v>79.032258064516128</v>
      </c>
      <c r="G3095">
        <v>7223.8532258064515</v>
      </c>
      <c r="H3095">
        <f t="shared" si="48"/>
        <v>91.403857142857149</v>
      </c>
    </row>
    <row r="3096" spans="1:8" x14ac:dyDescent="0.35">
      <c r="A3096">
        <v>2024</v>
      </c>
      <c r="B3096" t="s">
        <v>150</v>
      </c>
      <c r="C3096">
        <f>INT(RIGHT(B3096,2))</f>
        <v>52</v>
      </c>
      <c r="D3096" s="1">
        <v>650240035166</v>
      </c>
      <c r="E3096" t="s">
        <v>42</v>
      </c>
      <c r="F3096">
        <v>6636.2258064516118</v>
      </c>
      <c r="G3096">
        <v>496492.31461290317</v>
      </c>
      <c r="H3096">
        <f t="shared" si="48"/>
        <v>74.815464255333637</v>
      </c>
    </row>
    <row r="3097" spans="1:8" x14ac:dyDescent="0.35">
      <c r="A3097">
        <v>2024</v>
      </c>
      <c r="B3097" t="s">
        <v>150</v>
      </c>
      <c r="C3097">
        <f>INT(RIGHT(B3097,2))</f>
        <v>52</v>
      </c>
      <c r="D3097" s="1">
        <v>650240035166</v>
      </c>
      <c r="E3097" t="s">
        <v>43</v>
      </c>
      <c r="F3097">
        <v>2944.0645161290322</v>
      </c>
      <c r="G3097">
        <v>242992.88051612902</v>
      </c>
      <c r="H3097">
        <f t="shared" si="48"/>
        <v>82.53653382420616</v>
      </c>
    </row>
    <row r="3098" spans="1:8" x14ac:dyDescent="0.35">
      <c r="A3098">
        <v>2024</v>
      </c>
      <c r="B3098" t="s">
        <v>150</v>
      </c>
      <c r="C3098">
        <f>INT(RIGHT(B3098,2))</f>
        <v>52</v>
      </c>
      <c r="D3098" s="1">
        <v>650240035166</v>
      </c>
      <c r="E3098" t="s">
        <v>44</v>
      </c>
      <c r="F3098">
        <v>3647.2258064516127</v>
      </c>
      <c r="G3098">
        <v>273035.47577419353</v>
      </c>
      <c r="H3098">
        <f t="shared" si="48"/>
        <v>74.861138372956916</v>
      </c>
    </row>
    <row r="3099" spans="1:8" x14ac:dyDescent="0.35">
      <c r="A3099">
        <v>2024</v>
      </c>
      <c r="B3099" t="s">
        <v>150</v>
      </c>
      <c r="C3099">
        <f>INT(RIGHT(B3099,2))</f>
        <v>52</v>
      </c>
      <c r="D3099" s="1">
        <v>650240035166</v>
      </c>
      <c r="E3099" t="s">
        <v>45</v>
      </c>
      <c r="F3099">
        <v>4188.2580645161288</v>
      </c>
      <c r="G3099">
        <v>317265.81261290319</v>
      </c>
      <c r="H3099">
        <f t="shared" si="48"/>
        <v>75.751256901013576</v>
      </c>
    </row>
    <row r="3100" spans="1:8" x14ac:dyDescent="0.35">
      <c r="A3100">
        <v>2024</v>
      </c>
      <c r="B3100" t="s">
        <v>150</v>
      </c>
      <c r="C3100">
        <f>INT(RIGHT(B3100,2))</f>
        <v>52</v>
      </c>
      <c r="D3100" s="1">
        <v>650240061141</v>
      </c>
      <c r="E3100" t="s">
        <v>47</v>
      </c>
      <c r="F3100">
        <v>25508.451612903227</v>
      </c>
      <c r="G3100">
        <v>2757517.3522580648</v>
      </c>
      <c r="H3100">
        <f t="shared" si="48"/>
        <v>108.10210647451446</v>
      </c>
    </row>
    <row r="3101" spans="1:8" x14ac:dyDescent="0.35">
      <c r="A3101">
        <v>2024</v>
      </c>
      <c r="B3101" t="s">
        <v>150</v>
      </c>
      <c r="C3101">
        <f>INT(RIGHT(B3101,2))</f>
        <v>52</v>
      </c>
      <c r="D3101" s="1">
        <v>650240061141</v>
      </c>
      <c r="E3101" t="s">
        <v>48</v>
      </c>
      <c r="F3101">
        <v>3372.4193548387093</v>
      </c>
      <c r="G3101">
        <v>413363.14125806448</v>
      </c>
      <c r="H3101">
        <f t="shared" si="48"/>
        <v>122.57169045865417</v>
      </c>
    </row>
    <row r="3102" spans="1:8" x14ac:dyDescent="0.35">
      <c r="A3102">
        <v>2024</v>
      </c>
      <c r="B3102" t="s">
        <v>150</v>
      </c>
      <c r="C3102">
        <f>INT(RIGHT(B3102,2))</f>
        <v>52</v>
      </c>
      <c r="D3102" s="1">
        <v>650240061141</v>
      </c>
      <c r="E3102" t="s">
        <v>49</v>
      </c>
      <c r="F3102">
        <v>42500.38709677419</v>
      </c>
      <c r="G3102">
        <v>4550320.5887096776</v>
      </c>
      <c r="H3102">
        <f t="shared" si="48"/>
        <v>107.06539162451652</v>
      </c>
    </row>
    <row r="3103" spans="1:8" x14ac:dyDescent="0.35">
      <c r="A3103">
        <v>2024</v>
      </c>
      <c r="B3103" t="s">
        <v>150</v>
      </c>
      <c r="C3103">
        <f>INT(RIGHT(B3103,2))</f>
        <v>52</v>
      </c>
      <c r="D3103" s="1">
        <v>650240061141</v>
      </c>
      <c r="E3103" t="s">
        <v>50</v>
      </c>
      <c r="F3103">
        <v>11755.483870967741</v>
      </c>
      <c r="G3103">
        <v>1293879.6111612902</v>
      </c>
      <c r="H3103">
        <f t="shared" si="48"/>
        <v>110.06604452554745</v>
      </c>
    </row>
    <row r="3104" spans="1:8" x14ac:dyDescent="0.35">
      <c r="A3104">
        <v>2024</v>
      </c>
      <c r="B3104" t="s">
        <v>150</v>
      </c>
      <c r="C3104">
        <f>INT(RIGHT(B3104,2))</f>
        <v>52</v>
      </c>
      <c r="D3104" s="1">
        <v>650240061141</v>
      </c>
      <c r="E3104" t="s">
        <v>51</v>
      </c>
      <c r="F3104">
        <v>23253.774193548386</v>
      </c>
      <c r="G3104">
        <v>2579264.1634516129</v>
      </c>
      <c r="H3104">
        <f t="shared" si="48"/>
        <v>110.91808761810431</v>
      </c>
    </row>
    <row r="3105" spans="1:8" x14ac:dyDescent="0.35">
      <c r="A3105">
        <v>2024</v>
      </c>
      <c r="B3105" t="s">
        <v>150</v>
      </c>
      <c r="C3105">
        <f>INT(RIGHT(B3105,2))</f>
        <v>52</v>
      </c>
      <c r="D3105" s="1">
        <v>650240061141</v>
      </c>
      <c r="E3105" t="s">
        <v>52</v>
      </c>
      <c r="F3105">
        <v>33884.967741935485</v>
      </c>
      <c r="G3105">
        <v>3843720.3652580651</v>
      </c>
      <c r="H3105">
        <f t="shared" si="48"/>
        <v>113.43438171555758</v>
      </c>
    </row>
    <row r="3106" spans="1:8" x14ac:dyDescent="0.35">
      <c r="A3106">
        <v>2024</v>
      </c>
      <c r="B3106" t="s">
        <v>150</v>
      </c>
      <c r="C3106">
        <f>INT(RIGHT(B3106,2))</f>
        <v>52</v>
      </c>
      <c r="D3106" s="1">
        <v>650240061141</v>
      </c>
      <c r="E3106" t="s">
        <v>53</v>
      </c>
      <c r="F3106">
        <v>20672.806451612902</v>
      </c>
      <c r="G3106">
        <v>2278864.1657419354</v>
      </c>
      <c r="H3106">
        <f t="shared" si="48"/>
        <v>110.23487164531245</v>
      </c>
    </row>
    <row r="3107" spans="1:8" x14ac:dyDescent="0.35">
      <c r="A3107">
        <v>2024</v>
      </c>
      <c r="B3107" t="s">
        <v>150</v>
      </c>
      <c r="C3107">
        <f>INT(RIGHT(B3107,2))</f>
        <v>52</v>
      </c>
      <c r="D3107" s="1">
        <v>650240061141</v>
      </c>
      <c r="E3107" t="s">
        <v>54</v>
      </c>
      <c r="F3107">
        <v>11416.548387096773</v>
      </c>
      <c r="G3107">
        <v>1271421.2968709676</v>
      </c>
      <c r="H3107">
        <f t="shared" si="48"/>
        <v>111.36652285448685</v>
      </c>
    </row>
    <row r="3108" spans="1:8" x14ac:dyDescent="0.35">
      <c r="A3108">
        <v>2024</v>
      </c>
      <c r="B3108" t="s">
        <v>150</v>
      </c>
      <c r="C3108">
        <f>INT(RIGHT(B3108,2))</f>
        <v>52</v>
      </c>
      <c r="D3108" s="1">
        <v>650240061141</v>
      </c>
      <c r="E3108" t="s">
        <v>55</v>
      </c>
      <c r="F3108">
        <v>3000.5161290322576</v>
      </c>
      <c r="G3108">
        <v>369810.39606451604</v>
      </c>
      <c r="H3108">
        <f t="shared" si="48"/>
        <v>123.24892790487657</v>
      </c>
    </row>
    <row r="3109" spans="1:8" x14ac:dyDescent="0.35">
      <c r="A3109">
        <v>2024</v>
      </c>
      <c r="B3109" t="s">
        <v>150</v>
      </c>
      <c r="C3109">
        <f>INT(RIGHT(B3109,2))</f>
        <v>52</v>
      </c>
      <c r="D3109" s="1">
        <v>650240061141</v>
      </c>
      <c r="E3109" t="s">
        <v>56</v>
      </c>
      <c r="F3109">
        <v>17234</v>
      </c>
      <c r="G3109">
        <v>1891970.9109677416</v>
      </c>
      <c r="H3109">
        <f t="shared" si="48"/>
        <v>109.7812992322004</v>
      </c>
    </row>
    <row r="3110" spans="1:8" x14ac:dyDescent="0.35">
      <c r="A3110">
        <v>2024</v>
      </c>
      <c r="B3110" t="s">
        <v>150</v>
      </c>
      <c r="C3110">
        <f>INT(RIGHT(B3110,2))</f>
        <v>52</v>
      </c>
      <c r="D3110" s="1">
        <v>650240061141</v>
      </c>
      <c r="E3110" t="s">
        <v>57</v>
      </c>
      <c r="F3110">
        <v>5342.8064516129034</v>
      </c>
      <c r="G3110">
        <v>585129.4372903225</v>
      </c>
      <c r="H3110">
        <f t="shared" si="48"/>
        <v>109.51724390346983</v>
      </c>
    </row>
    <row r="3111" spans="1:8" x14ac:dyDescent="0.35">
      <c r="A3111">
        <v>2024</v>
      </c>
      <c r="B3111" t="s">
        <v>150</v>
      </c>
      <c r="C3111">
        <f>INT(RIGHT(B3111,2))</f>
        <v>52</v>
      </c>
      <c r="D3111" s="1">
        <v>650240061141</v>
      </c>
      <c r="E3111" t="s">
        <v>58</v>
      </c>
      <c r="F3111">
        <v>1.8064516129032258</v>
      </c>
      <c r="G3111">
        <v>79.603548387096765</v>
      </c>
      <c r="H3111">
        <f t="shared" si="48"/>
        <v>44.066249999999997</v>
      </c>
    </row>
    <row r="3112" spans="1:8" x14ac:dyDescent="0.35">
      <c r="A3112">
        <v>2024</v>
      </c>
      <c r="B3112" t="s">
        <v>150</v>
      </c>
      <c r="C3112">
        <f>INT(RIGHT(B3112,2))</f>
        <v>52</v>
      </c>
      <c r="D3112" s="1">
        <v>650240061141</v>
      </c>
      <c r="E3112" t="s">
        <v>59</v>
      </c>
      <c r="F3112">
        <v>19834.838709677417</v>
      </c>
      <c r="G3112">
        <v>2175115.8838387094</v>
      </c>
      <c r="H3112">
        <f t="shared" si="48"/>
        <v>109.66138498406194</v>
      </c>
    </row>
    <row r="3113" spans="1:8" x14ac:dyDescent="0.35">
      <c r="A3113">
        <v>2024</v>
      </c>
      <c r="B3113" t="s">
        <v>150</v>
      </c>
      <c r="C3113">
        <f>INT(RIGHT(B3113,2))</f>
        <v>52</v>
      </c>
      <c r="D3113" s="1">
        <v>650240061141</v>
      </c>
      <c r="E3113" t="s">
        <v>60</v>
      </c>
      <c r="F3113">
        <v>7436.2580645161288</v>
      </c>
      <c r="G3113">
        <v>798700.98383870954</v>
      </c>
      <c r="H3113">
        <f t="shared" si="48"/>
        <v>107.40630259322238</v>
      </c>
    </row>
    <row r="3114" spans="1:8" x14ac:dyDescent="0.35">
      <c r="A3114">
        <v>2024</v>
      </c>
      <c r="B3114" t="s">
        <v>150</v>
      </c>
      <c r="C3114">
        <f>INT(RIGHT(B3114,2))</f>
        <v>52</v>
      </c>
      <c r="D3114" s="1">
        <v>650240061141</v>
      </c>
      <c r="E3114" t="s">
        <v>73</v>
      </c>
      <c r="F3114">
        <v>0.22580645161290322</v>
      </c>
      <c r="G3114">
        <v>29.332258064516129</v>
      </c>
      <c r="H3114">
        <f t="shared" si="48"/>
        <v>129.9</v>
      </c>
    </row>
    <row r="3115" spans="1:8" x14ac:dyDescent="0.35">
      <c r="A3115">
        <v>2024</v>
      </c>
      <c r="B3115" t="s">
        <v>150</v>
      </c>
      <c r="C3115">
        <f>INT(RIGHT(B3115,2))</f>
        <v>52</v>
      </c>
      <c r="D3115" s="1">
        <v>650240061141</v>
      </c>
      <c r="E3115" t="s">
        <v>61</v>
      </c>
      <c r="F3115">
        <v>27338.838709677417</v>
      </c>
      <c r="G3115">
        <v>3014995.9144516126</v>
      </c>
      <c r="H3115">
        <f t="shared" si="48"/>
        <v>110.28251589137042</v>
      </c>
    </row>
    <row r="3116" spans="1:8" x14ac:dyDescent="0.35">
      <c r="A3116">
        <v>2024</v>
      </c>
      <c r="B3116" t="s">
        <v>150</v>
      </c>
      <c r="C3116">
        <f>INT(RIGHT(B3116,2))</f>
        <v>52</v>
      </c>
      <c r="D3116" s="1">
        <v>650240061141</v>
      </c>
      <c r="E3116" t="s">
        <v>62</v>
      </c>
      <c r="F3116">
        <v>216.54838709677418</v>
      </c>
      <c r="G3116">
        <v>19258.079354838708</v>
      </c>
      <c r="H3116">
        <f t="shared" si="48"/>
        <v>88.931991657977065</v>
      </c>
    </row>
    <row r="3117" spans="1:8" x14ac:dyDescent="0.35">
      <c r="A3117">
        <v>2024</v>
      </c>
      <c r="B3117" t="s">
        <v>150</v>
      </c>
      <c r="C3117">
        <f>INT(RIGHT(B3117,2))</f>
        <v>52</v>
      </c>
      <c r="D3117" s="1">
        <v>650240061141</v>
      </c>
      <c r="E3117" t="s">
        <v>63</v>
      </c>
      <c r="F3117">
        <v>12.870967741935484</v>
      </c>
      <c r="G3117">
        <v>1253.9574193548387</v>
      </c>
      <c r="H3117">
        <f t="shared" si="48"/>
        <v>97.425263157894733</v>
      </c>
    </row>
    <row r="3118" spans="1:8" x14ac:dyDescent="0.35">
      <c r="A3118">
        <v>2024</v>
      </c>
      <c r="B3118" t="s">
        <v>150</v>
      </c>
      <c r="C3118">
        <f>INT(RIGHT(B3118,2))</f>
        <v>52</v>
      </c>
      <c r="D3118" s="1">
        <v>650240061141</v>
      </c>
      <c r="E3118" t="s">
        <v>64</v>
      </c>
      <c r="F3118">
        <v>14649.193548387098</v>
      </c>
      <c r="G3118">
        <v>1618112.9473870967</v>
      </c>
      <c r="H3118">
        <f t="shared" si="48"/>
        <v>110.45747617726396</v>
      </c>
    </row>
    <row r="3119" spans="1:8" x14ac:dyDescent="0.35">
      <c r="A3119">
        <v>2024</v>
      </c>
      <c r="B3119" t="s">
        <v>150</v>
      </c>
      <c r="C3119">
        <f>INT(RIGHT(B3119,2))</f>
        <v>52</v>
      </c>
      <c r="D3119" s="1">
        <v>650240061141</v>
      </c>
      <c r="E3119" t="s">
        <v>65</v>
      </c>
      <c r="F3119">
        <v>14766.83870967742</v>
      </c>
      <c r="G3119">
        <v>1599730.7909032258</v>
      </c>
      <c r="H3119">
        <f t="shared" si="48"/>
        <v>108.33265144657165</v>
      </c>
    </row>
    <row r="3120" spans="1:8" x14ac:dyDescent="0.35">
      <c r="A3120">
        <v>2024</v>
      </c>
      <c r="B3120" t="s">
        <v>150</v>
      </c>
      <c r="C3120">
        <f>INT(RIGHT(B3120,2))</f>
        <v>52</v>
      </c>
      <c r="D3120" s="1">
        <v>650240061141</v>
      </c>
      <c r="E3120" t="s">
        <v>66</v>
      </c>
      <c r="F3120">
        <v>7125.7741935483864</v>
      </c>
      <c r="G3120">
        <v>786889.44712903211</v>
      </c>
      <c r="H3120">
        <f t="shared" si="48"/>
        <v>110.42862512279366</v>
      </c>
    </row>
    <row r="3121" spans="1:8" x14ac:dyDescent="0.35">
      <c r="A3121">
        <v>2024</v>
      </c>
      <c r="B3121" t="s">
        <v>150</v>
      </c>
      <c r="C3121">
        <f>INT(RIGHT(B3121,2))</f>
        <v>52</v>
      </c>
      <c r="D3121" s="1">
        <v>650240068676</v>
      </c>
      <c r="E3121" t="s">
        <v>83</v>
      </c>
      <c r="F3121">
        <v>330.12903225806451</v>
      </c>
      <c r="G3121">
        <v>96576.144225806449</v>
      </c>
      <c r="H3121">
        <f t="shared" si="48"/>
        <v>292.54059712722295</v>
      </c>
    </row>
    <row r="3122" spans="1:8" x14ac:dyDescent="0.35">
      <c r="A3122">
        <v>2024</v>
      </c>
      <c r="B3122" t="s">
        <v>150</v>
      </c>
      <c r="C3122">
        <f>INT(RIGHT(B3122,2))</f>
        <v>52</v>
      </c>
      <c r="D3122" s="1">
        <v>7798140259381</v>
      </c>
      <c r="E3122" t="s">
        <v>5</v>
      </c>
      <c r="F3122">
        <v>419.32258064516128</v>
      </c>
      <c r="G3122">
        <v>149604.47419354838</v>
      </c>
      <c r="H3122">
        <f t="shared" si="48"/>
        <v>356.77657512116315</v>
      </c>
    </row>
    <row r="3123" spans="1:8" x14ac:dyDescent="0.35">
      <c r="A3123">
        <v>2024</v>
      </c>
      <c r="B3123" t="s">
        <v>151</v>
      </c>
      <c r="C3123">
        <f>INT(RIGHT(B3123,2))</f>
        <v>1</v>
      </c>
      <c r="D3123" s="1">
        <v>650240015670</v>
      </c>
      <c r="E3123" t="s">
        <v>32</v>
      </c>
      <c r="F3123">
        <v>4.774193548387097</v>
      </c>
      <c r="G3123">
        <v>885.59645161290314</v>
      </c>
      <c r="H3123">
        <f t="shared" si="48"/>
        <v>185.49655405405403</v>
      </c>
    </row>
    <row r="3124" spans="1:8" x14ac:dyDescent="0.35">
      <c r="A3124">
        <v>2024</v>
      </c>
      <c r="B3124" t="s">
        <v>151</v>
      </c>
      <c r="C3124">
        <f>INT(RIGHT(B3124,2))</f>
        <v>1</v>
      </c>
      <c r="D3124" s="1">
        <v>650240015670</v>
      </c>
      <c r="E3124" t="s">
        <v>33</v>
      </c>
      <c r="F3124">
        <v>3.8064516129032255</v>
      </c>
      <c r="G3124">
        <v>681.41225806451621</v>
      </c>
      <c r="H3124">
        <f t="shared" si="48"/>
        <v>179.01508474576275</v>
      </c>
    </row>
    <row r="3125" spans="1:8" x14ac:dyDescent="0.35">
      <c r="A3125">
        <v>2024</v>
      </c>
      <c r="B3125" t="s">
        <v>151</v>
      </c>
      <c r="C3125">
        <f>INT(RIGHT(B3125,2))</f>
        <v>1</v>
      </c>
      <c r="D3125" s="1">
        <v>650240027857</v>
      </c>
      <c r="E3125" t="s">
        <v>4</v>
      </c>
      <c r="F3125">
        <v>731.41935483870964</v>
      </c>
      <c r="G3125">
        <v>193013.11316129033</v>
      </c>
      <c r="H3125">
        <f t="shared" si="48"/>
        <v>263.88844085736969</v>
      </c>
    </row>
    <row r="3126" spans="1:8" x14ac:dyDescent="0.35">
      <c r="A3126">
        <v>2024</v>
      </c>
      <c r="B3126" t="s">
        <v>151</v>
      </c>
      <c r="C3126">
        <f>INT(RIGHT(B3126,2))</f>
        <v>1</v>
      </c>
      <c r="D3126" s="1">
        <v>650240027857</v>
      </c>
      <c r="E3126" t="s">
        <v>72</v>
      </c>
      <c r="F3126">
        <v>312.83870967741933</v>
      </c>
      <c r="G3126">
        <v>96555.307612903212</v>
      </c>
      <c r="H3126">
        <f t="shared" si="48"/>
        <v>308.64245576407507</v>
      </c>
    </row>
    <row r="3127" spans="1:8" x14ac:dyDescent="0.35">
      <c r="A3127">
        <v>2024</v>
      </c>
      <c r="B3127" t="s">
        <v>151</v>
      </c>
      <c r="C3127">
        <f>INT(RIGHT(B3127,2))</f>
        <v>1</v>
      </c>
      <c r="D3127" s="1">
        <v>650240035166</v>
      </c>
      <c r="E3127" t="s">
        <v>34</v>
      </c>
      <c r="F3127">
        <v>9110.2580645161288</v>
      </c>
      <c r="G3127">
        <v>793645.23761290323</v>
      </c>
      <c r="H3127">
        <f t="shared" si="48"/>
        <v>87.115560502517553</v>
      </c>
    </row>
    <row r="3128" spans="1:8" x14ac:dyDescent="0.35">
      <c r="A3128">
        <v>2024</v>
      </c>
      <c r="B3128" t="s">
        <v>151</v>
      </c>
      <c r="C3128">
        <f>INT(RIGHT(B3128,2))</f>
        <v>1</v>
      </c>
      <c r="D3128" s="1">
        <v>650240035166</v>
      </c>
      <c r="E3128" t="s">
        <v>35</v>
      </c>
      <c r="F3128">
        <v>5362.322580645161</v>
      </c>
      <c r="G3128">
        <v>472519.53690322587</v>
      </c>
      <c r="H3128">
        <f t="shared" si="48"/>
        <v>88.118446773184488</v>
      </c>
    </row>
    <row r="3129" spans="1:8" x14ac:dyDescent="0.35">
      <c r="A3129">
        <v>2024</v>
      </c>
      <c r="B3129" t="s">
        <v>151</v>
      </c>
      <c r="C3129">
        <f>INT(RIGHT(B3129,2))</f>
        <v>1</v>
      </c>
      <c r="D3129" s="1">
        <v>650240035166</v>
      </c>
      <c r="E3129" t="s">
        <v>36</v>
      </c>
      <c r="F3129">
        <v>7581.354838709678</v>
      </c>
      <c r="G3129">
        <v>529749.60541935475</v>
      </c>
      <c r="H3129">
        <f t="shared" si="48"/>
        <v>69.875321323110157</v>
      </c>
    </row>
    <row r="3130" spans="1:8" x14ac:dyDescent="0.35">
      <c r="A3130">
        <v>2024</v>
      </c>
      <c r="B3130" t="s">
        <v>151</v>
      </c>
      <c r="C3130">
        <f>INT(RIGHT(B3130,2))</f>
        <v>1</v>
      </c>
      <c r="D3130" s="1">
        <v>650240035166</v>
      </c>
      <c r="E3130" t="s">
        <v>37</v>
      </c>
      <c r="F3130">
        <v>7417.5483870967728</v>
      </c>
      <c r="G3130">
        <v>525472.00703225797</v>
      </c>
      <c r="H3130">
        <f t="shared" si="48"/>
        <v>70.841736327105735</v>
      </c>
    </row>
    <row r="3131" spans="1:8" x14ac:dyDescent="0.35">
      <c r="A3131">
        <v>2024</v>
      </c>
      <c r="B3131" t="s">
        <v>151</v>
      </c>
      <c r="C3131">
        <f>INT(RIGHT(B3131,2))</f>
        <v>1</v>
      </c>
      <c r="D3131" s="1">
        <v>650240035166</v>
      </c>
      <c r="E3131" t="s">
        <v>38</v>
      </c>
      <c r="F3131">
        <v>7677.7419354838703</v>
      </c>
      <c r="G3131">
        <v>541383.22980645159</v>
      </c>
      <c r="H3131">
        <f t="shared" si="48"/>
        <v>70.513340296626197</v>
      </c>
    </row>
    <row r="3132" spans="1:8" x14ac:dyDescent="0.35">
      <c r="A3132">
        <v>2024</v>
      </c>
      <c r="B3132" t="s">
        <v>151</v>
      </c>
      <c r="C3132">
        <f>INT(RIGHT(B3132,2))</f>
        <v>1</v>
      </c>
      <c r="D3132" s="1">
        <v>650240035166</v>
      </c>
      <c r="E3132" t="s">
        <v>39</v>
      </c>
      <c r="F3132">
        <v>3855.0967741935483</v>
      </c>
      <c r="G3132">
        <v>417427.21232258063</v>
      </c>
      <c r="H3132">
        <f t="shared" si="48"/>
        <v>108.27930834755833</v>
      </c>
    </row>
    <row r="3133" spans="1:8" x14ac:dyDescent="0.35">
      <c r="A3133">
        <v>2024</v>
      </c>
      <c r="B3133" t="s">
        <v>151</v>
      </c>
      <c r="C3133">
        <f>INT(RIGHT(B3133,2))</f>
        <v>1</v>
      </c>
      <c r="D3133" s="1">
        <v>650240035166</v>
      </c>
      <c r="E3133" t="s">
        <v>40</v>
      </c>
      <c r="F3133">
        <v>19.419354838709676</v>
      </c>
      <c r="G3133">
        <v>1739.2864516129032</v>
      </c>
      <c r="H3133">
        <f t="shared" si="48"/>
        <v>89.564584717607971</v>
      </c>
    </row>
    <row r="3134" spans="1:8" x14ac:dyDescent="0.35">
      <c r="A3134">
        <v>2024</v>
      </c>
      <c r="B3134" t="s">
        <v>151</v>
      </c>
      <c r="C3134">
        <f>INT(RIGHT(B3134,2))</f>
        <v>1</v>
      </c>
      <c r="D3134" s="1">
        <v>650240035166</v>
      </c>
      <c r="E3134" t="s">
        <v>41</v>
      </c>
      <c r="F3134">
        <v>22.58064516129032</v>
      </c>
      <c r="G3134">
        <v>2063.9580645161295</v>
      </c>
      <c r="H3134">
        <f t="shared" si="48"/>
        <v>91.403857142857177</v>
      </c>
    </row>
    <row r="3135" spans="1:8" x14ac:dyDescent="0.35">
      <c r="A3135">
        <v>2024</v>
      </c>
      <c r="B3135" t="s">
        <v>151</v>
      </c>
      <c r="C3135">
        <f>INT(RIGHT(B3135,2))</f>
        <v>1</v>
      </c>
      <c r="D3135" s="1">
        <v>650240035166</v>
      </c>
      <c r="E3135" t="s">
        <v>42</v>
      </c>
      <c r="F3135">
        <v>1896.064516129032</v>
      </c>
      <c r="G3135">
        <v>141854.94703225806</v>
      </c>
      <c r="H3135">
        <f t="shared" si="48"/>
        <v>74.815464255333637</v>
      </c>
    </row>
    <row r="3136" spans="1:8" x14ac:dyDescent="0.35">
      <c r="A3136">
        <v>2024</v>
      </c>
      <c r="B3136" t="s">
        <v>151</v>
      </c>
      <c r="C3136">
        <f>INT(RIGHT(B3136,2))</f>
        <v>1</v>
      </c>
      <c r="D3136" s="1">
        <v>650240035166</v>
      </c>
      <c r="E3136" t="s">
        <v>43</v>
      </c>
      <c r="F3136">
        <v>841.16129032258061</v>
      </c>
      <c r="G3136">
        <v>69426.53729032258</v>
      </c>
      <c r="H3136">
        <f t="shared" si="48"/>
        <v>82.536533824206174</v>
      </c>
    </row>
    <row r="3137" spans="1:8" x14ac:dyDescent="0.35">
      <c r="A3137">
        <v>2024</v>
      </c>
      <c r="B3137" t="s">
        <v>151</v>
      </c>
      <c r="C3137">
        <f>INT(RIGHT(B3137,2))</f>
        <v>1</v>
      </c>
      <c r="D3137" s="1">
        <v>650240035166</v>
      </c>
      <c r="E3137" t="s">
        <v>44</v>
      </c>
      <c r="F3137">
        <v>1042.0645161290322</v>
      </c>
      <c r="G3137">
        <v>78010.135935483864</v>
      </c>
      <c r="H3137">
        <f t="shared" si="48"/>
        <v>74.861138372956901</v>
      </c>
    </row>
    <row r="3138" spans="1:8" x14ac:dyDescent="0.35">
      <c r="A3138">
        <v>2024</v>
      </c>
      <c r="B3138" t="s">
        <v>151</v>
      </c>
      <c r="C3138">
        <f>INT(RIGHT(B3138,2))</f>
        <v>1</v>
      </c>
      <c r="D3138" s="1">
        <v>650240035166</v>
      </c>
      <c r="E3138" t="s">
        <v>45</v>
      </c>
      <c r="F3138">
        <v>1196.6451612903224</v>
      </c>
      <c r="G3138">
        <v>90647.375032258045</v>
      </c>
      <c r="H3138">
        <f t="shared" si="48"/>
        <v>75.751256901013576</v>
      </c>
    </row>
    <row r="3139" spans="1:8" x14ac:dyDescent="0.35">
      <c r="A3139">
        <v>2024</v>
      </c>
      <c r="B3139" t="s">
        <v>151</v>
      </c>
      <c r="C3139">
        <f>INT(RIGHT(B3139,2))</f>
        <v>1</v>
      </c>
      <c r="D3139" s="1">
        <v>650240061141</v>
      </c>
      <c r="E3139" t="s">
        <v>47</v>
      </c>
      <c r="F3139">
        <v>7288.1290322580644</v>
      </c>
      <c r="G3139">
        <v>787862.10064516123</v>
      </c>
      <c r="H3139">
        <f t="shared" ref="H3139:H3202" si="49">G3139/F3139</f>
        <v>108.10210647451444</v>
      </c>
    </row>
    <row r="3140" spans="1:8" x14ac:dyDescent="0.35">
      <c r="A3140">
        <v>2024</v>
      </c>
      <c r="B3140" t="s">
        <v>151</v>
      </c>
      <c r="C3140">
        <f>INT(RIGHT(B3140,2))</f>
        <v>1</v>
      </c>
      <c r="D3140" s="1">
        <v>650240061141</v>
      </c>
      <c r="E3140" t="s">
        <v>48</v>
      </c>
      <c r="F3140">
        <v>963.54838709677415</v>
      </c>
      <c r="G3140">
        <v>118103.7546451613</v>
      </c>
      <c r="H3140">
        <f t="shared" si="49"/>
        <v>122.57169045865419</v>
      </c>
    </row>
    <row r="3141" spans="1:8" x14ac:dyDescent="0.35">
      <c r="A3141">
        <v>2024</v>
      </c>
      <c r="B3141" t="s">
        <v>151</v>
      </c>
      <c r="C3141">
        <f>INT(RIGHT(B3141,2))</f>
        <v>1</v>
      </c>
      <c r="D3141" s="1">
        <v>650240061141</v>
      </c>
      <c r="E3141" t="s">
        <v>49</v>
      </c>
      <c r="F3141">
        <v>12142.967741935481</v>
      </c>
      <c r="G3141">
        <v>1300091.5967741935</v>
      </c>
      <c r="H3141">
        <f t="shared" si="49"/>
        <v>107.06539162451654</v>
      </c>
    </row>
    <row r="3142" spans="1:8" x14ac:dyDescent="0.35">
      <c r="A3142">
        <v>2024</v>
      </c>
      <c r="B3142" t="s">
        <v>151</v>
      </c>
      <c r="C3142">
        <f>INT(RIGHT(B3142,2))</f>
        <v>1</v>
      </c>
      <c r="D3142" s="1">
        <v>650240061141</v>
      </c>
      <c r="E3142" t="s">
        <v>50</v>
      </c>
      <c r="F3142">
        <v>3358.7096774193551</v>
      </c>
      <c r="G3142">
        <v>369679.88890322583</v>
      </c>
      <c r="H3142">
        <f t="shared" si="49"/>
        <v>110.06604452554744</v>
      </c>
    </row>
    <row r="3143" spans="1:8" x14ac:dyDescent="0.35">
      <c r="A3143">
        <v>2024</v>
      </c>
      <c r="B3143" t="s">
        <v>151</v>
      </c>
      <c r="C3143">
        <f>INT(RIGHT(B3143,2))</f>
        <v>1</v>
      </c>
      <c r="D3143" s="1">
        <v>650240061141</v>
      </c>
      <c r="E3143" t="s">
        <v>51</v>
      </c>
      <c r="F3143">
        <v>6643.9354838709669</v>
      </c>
      <c r="G3143">
        <v>736932.6181290322</v>
      </c>
      <c r="H3143">
        <f t="shared" si="49"/>
        <v>110.91808761810431</v>
      </c>
    </row>
    <row r="3144" spans="1:8" x14ac:dyDescent="0.35">
      <c r="A3144">
        <v>2024</v>
      </c>
      <c r="B3144" t="s">
        <v>151</v>
      </c>
      <c r="C3144">
        <f>INT(RIGHT(B3144,2))</f>
        <v>1</v>
      </c>
      <c r="D3144" s="1">
        <v>650240061141</v>
      </c>
      <c r="E3144" t="s">
        <v>52</v>
      </c>
      <c r="F3144">
        <v>9681.4193548387084</v>
      </c>
      <c r="G3144">
        <v>1098205.8186451613</v>
      </c>
      <c r="H3144">
        <f t="shared" si="49"/>
        <v>113.43438171555759</v>
      </c>
    </row>
    <row r="3145" spans="1:8" x14ac:dyDescent="0.35">
      <c r="A3145">
        <v>2024</v>
      </c>
      <c r="B3145" t="s">
        <v>151</v>
      </c>
      <c r="C3145">
        <f>INT(RIGHT(B3145,2))</f>
        <v>1</v>
      </c>
      <c r="D3145" s="1">
        <v>650240061141</v>
      </c>
      <c r="E3145" t="s">
        <v>53</v>
      </c>
      <c r="F3145">
        <v>5906.5161290322576</v>
      </c>
      <c r="G3145">
        <v>651104.04735483869</v>
      </c>
      <c r="H3145">
        <f t="shared" si="49"/>
        <v>110.23487164531245</v>
      </c>
    </row>
    <row r="3146" spans="1:8" x14ac:dyDescent="0.35">
      <c r="A3146">
        <v>2024</v>
      </c>
      <c r="B3146" t="s">
        <v>151</v>
      </c>
      <c r="C3146">
        <f>INT(RIGHT(B3146,2))</f>
        <v>1</v>
      </c>
      <c r="D3146" s="1">
        <v>650240061141</v>
      </c>
      <c r="E3146" t="s">
        <v>54</v>
      </c>
      <c r="F3146">
        <v>3261.8709677419351</v>
      </c>
      <c r="G3146">
        <v>363263.22767741932</v>
      </c>
      <c r="H3146">
        <f t="shared" si="49"/>
        <v>111.36652285448683</v>
      </c>
    </row>
    <row r="3147" spans="1:8" x14ac:dyDescent="0.35">
      <c r="A3147">
        <v>2024</v>
      </c>
      <c r="B3147" t="s">
        <v>151</v>
      </c>
      <c r="C3147">
        <f>INT(RIGHT(B3147,2))</f>
        <v>1</v>
      </c>
      <c r="D3147" s="1">
        <v>650240061141</v>
      </c>
      <c r="E3147" t="s">
        <v>55</v>
      </c>
      <c r="F3147">
        <v>857.29032258064512</v>
      </c>
      <c r="G3147">
        <v>105660.11316129034</v>
      </c>
      <c r="H3147">
        <f t="shared" si="49"/>
        <v>123.24892790487661</v>
      </c>
    </row>
    <row r="3148" spans="1:8" x14ac:dyDescent="0.35">
      <c r="A3148">
        <v>2024</v>
      </c>
      <c r="B3148" t="s">
        <v>151</v>
      </c>
      <c r="C3148">
        <f>INT(RIGHT(B3148,2))</f>
        <v>1</v>
      </c>
      <c r="D3148" s="1">
        <v>650240061141</v>
      </c>
      <c r="E3148" t="s">
        <v>56</v>
      </c>
      <c r="F3148">
        <v>4924</v>
      </c>
      <c r="G3148">
        <v>540563.11741935485</v>
      </c>
      <c r="H3148">
        <f t="shared" si="49"/>
        <v>109.78129923220041</v>
      </c>
    </row>
    <row r="3149" spans="1:8" x14ac:dyDescent="0.35">
      <c r="A3149">
        <v>2024</v>
      </c>
      <c r="B3149" t="s">
        <v>151</v>
      </c>
      <c r="C3149">
        <f>INT(RIGHT(B3149,2))</f>
        <v>1</v>
      </c>
      <c r="D3149" s="1">
        <v>650240061141</v>
      </c>
      <c r="E3149" t="s">
        <v>57</v>
      </c>
      <c r="F3149">
        <v>1526.5161290322578</v>
      </c>
      <c r="G3149">
        <v>167179.83922580641</v>
      </c>
      <c r="H3149">
        <f t="shared" si="49"/>
        <v>109.51724390346983</v>
      </c>
    </row>
    <row r="3150" spans="1:8" x14ac:dyDescent="0.35">
      <c r="A3150">
        <v>2024</v>
      </c>
      <c r="B3150" t="s">
        <v>151</v>
      </c>
      <c r="C3150">
        <f>INT(RIGHT(B3150,2))</f>
        <v>1</v>
      </c>
      <c r="D3150" s="1">
        <v>650240061141</v>
      </c>
      <c r="E3150" t="s">
        <v>58</v>
      </c>
      <c r="F3150">
        <v>0.5161290322580645</v>
      </c>
      <c r="G3150">
        <v>22.743870967741934</v>
      </c>
      <c r="H3150">
        <f t="shared" si="49"/>
        <v>44.066249999999997</v>
      </c>
    </row>
    <row r="3151" spans="1:8" x14ac:dyDescent="0.35">
      <c r="A3151">
        <v>2024</v>
      </c>
      <c r="B3151" t="s">
        <v>151</v>
      </c>
      <c r="C3151">
        <f>INT(RIGHT(B3151,2))</f>
        <v>1</v>
      </c>
      <c r="D3151" s="1">
        <v>650240061141</v>
      </c>
      <c r="E3151" t="s">
        <v>59</v>
      </c>
      <c r="F3151">
        <v>5667.0967741935483</v>
      </c>
      <c r="G3151">
        <v>621461.68109677418</v>
      </c>
      <c r="H3151">
        <f t="shared" si="49"/>
        <v>109.66138498406193</v>
      </c>
    </row>
    <row r="3152" spans="1:8" x14ac:dyDescent="0.35">
      <c r="A3152">
        <v>2024</v>
      </c>
      <c r="B3152" t="s">
        <v>151</v>
      </c>
      <c r="C3152">
        <f>INT(RIGHT(B3152,2))</f>
        <v>1</v>
      </c>
      <c r="D3152" s="1">
        <v>650240061141</v>
      </c>
      <c r="E3152" t="s">
        <v>60</v>
      </c>
      <c r="F3152">
        <v>2124.6451612903224</v>
      </c>
      <c r="G3152">
        <v>228200.28109677418</v>
      </c>
      <c r="H3152">
        <f t="shared" si="49"/>
        <v>107.40630259322239</v>
      </c>
    </row>
    <row r="3153" spans="1:8" x14ac:dyDescent="0.35">
      <c r="A3153">
        <v>2024</v>
      </c>
      <c r="B3153" t="s">
        <v>151</v>
      </c>
      <c r="C3153">
        <f>INT(RIGHT(B3153,2))</f>
        <v>1</v>
      </c>
      <c r="D3153" s="1">
        <v>650240061141</v>
      </c>
      <c r="E3153" t="s">
        <v>73</v>
      </c>
      <c r="F3153">
        <v>6.4516129032258063E-2</v>
      </c>
      <c r="G3153">
        <v>8.3806451612903228</v>
      </c>
      <c r="H3153">
        <f t="shared" si="49"/>
        <v>129.9</v>
      </c>
    </row>
    <row r="3154" spans="1:8" x14ac:dyDescent="0.35">
      <c r="A3154">
        <v>2024</v>
      </c>
      <c r="B3154" t="s">
        <v>151</v>
      </c>
      <c r="C3154">
        <f>INT(RIGHT(B3154,2))</f>
        <v>1</v>
      </c>
      <c r="D3154" s="1">
        <v>650240061141</v>
      </c>
      <c r="E3154" t="s">
        <v>61</v>
      </c>
      <c r="F3154">
        <v>7811.0967741935483</v>
      </c>
      <c r="G3154">
        <v>861427.40412903228</v>
      </c>
      <c r="H3154">
        <f t="shared" si="49"/>
        <v>110.28251589137042</v>
      </c>
    </row>
    <row r="3155" spans="1:8" x14ac:dyDescent="0.35">
      <c r="A3155">
        <v>2024</v>
      </c>
      <c r="B3155" t="s">
        <v>151</v>
      </c>
      <c r="C3155">
        <f>INT(RIGHT(B3155,2))</f>
        <v>1</v>
      </c>
      <c r="D3155" s="1">
        <v>650240061141</v>
      </c>
      <c r="E3155" t="s">
        <v>62</v>
      </c>
      <c r="F3155">
        <v>61.87096774193548</v>
      </c>
      <c r="G3155">
        <v>5502.3083870967739</v>
      </c>
      <c r="H3155">
        <f t="shared" si="49"/>
        <v>88.931991657977065</v>
      </c>
    </row>
    <row r="3156" spans="1:8" x14ac:dyDescent="0.35">
      <c r="A3156">
        <v>2024</v>
      </c>
      <c r="B3156" t="s">
        <v>151</v>
      </c>
      <c r="C3156">
        <f>INT(RIGHT(B3156,2))</f>
        <v>1</v>
      </c>
      <c r="D3156" s="1">
        <v>650240061141</v>
      </c>
      <c r="E3156" t="s">
        <v>63</v>
      </c>
      <c r="F3156">
        <v>3.6774193548387091</v>
      </c>
      <c r="G3156">
        <v>358.27354838709675</v>
      </c>
      <c r="H3156">
        <f t="shared" si="49"/>
        <v>97.425263157894747</v>
      </c>
    </row>
    <row r="3157" spans="1:8" x14ac:dyDescent="0.35">
      <c r="A3157">
        <v>2024</v>
      </c>
      <c r="B3157" t="s">
        <v>151</v>
      </c>
      <c r="C3157">
        <f>INT(RIGHT(B3157,2))</f>
        <v>1</v>
      </c>
      <c r="D3157" s="1">
        <v>650240061141</v>
      </c>
      <c r="E3157" t="s">
        <v>64</v>
      </c>
      <c r="F3157">
        <v>4185.4838709677424</v>
      </c>
      <c r="G3157">
        <v>462317.98496774194</v>
      </c>
      <c r="H3157">
        <f t="shared" si="49"/>
        <v>110.45747617726396</v>
      </c>
    </row>
    <row r="3158" spans="1:8" x14ac:dyDescent="0.35">
      <c r="A3158">
        <v>2024</v>
      </c>
      <c r="B3158" t="s">
        <v>151</v>
      </c>
      <c r="C3158">
        <f>INT(RIGHT(B3158,2))</f>
        <v>1</v>
      </c>
      <c r="D3158" s="1">
        <v>650240061141</v>
      </c>
      <c r="E3158" t="s">
        <v>65</v>
      </c>
      <c r="F3158">
        <v>4219.0967741935483</v>
      </c>
      <c r="G3158">
        <v>457065.94025806454</v>
      </c>
      <c r="H3158">
        <f t="shared" si="49"/>
        <v>108.33265144657166</v>
      </c>
    </row>
    <row r="3159" spans="1:8" x14ac:dyDescent="0.35">
      <c r="A3159">
        <v>2024</v>
      </c>
      <c r="B3159" t="s">
        <v>151</v>
      </c>
      <c r="C3159">
        <f>INT(RIGHT(B3159,2))</f>
        <v>1</v>
      </c>
      <c r="D3159" s="1">
        <v>650240061141</v>
      </c>
      <c r="E3159" t="s">
        <v>66</v>
      </c>
      <c r="F3159">
        <v>2035.9354838709673</v>
      </c>
      <c r="G3159">
        <v>224825.55632258061</v>
      </c>
      <c r="H3159">
        <f t="shared" si="49"/>
        <v>110.42862512279368</v>
      </c>
    </row>
    <row r="3160" spans="1:8" x14ac:dyDescent="0.35">
      <c r="A3160">
        <v>2024</v>
      </c>
      <c r="B3160" t="s">
        <v>151</v>
      </c>
      <c r="C3160">
        <f>INT(RIGHT(B3160,2))</f>
        <v>1</v>
      </c>
      <c r="D3160" s="1">
        <v>650240068676</v>
      </c>
      <c r="E3160" t="s">
        <v>83</v>
      </c>
      <c r="F3160">
        <v>94.322580645161281</v>
      </c>
      <c r="G3160">
        <v>27593.184064516128</v>
      </c>
      <c r="H3160">
        <f t="shared" si="49"/>
        <v>292.54059712722301</v>
      </c>
    </row>
    <row r="3161" spans="1:8" x14ac:dyDescent="0.35">
      <c r="A3161">
        <v>2024</v>
      </c>
      <c r="B3161" t="s">
        <v>151</v>
      </c>
      <c r="C3161">
        <f>INT(RIGHT(B3161,2))</f>
        <v>1</v>
      </c>
      <c r="D3161" s="1">
        <v>7798140259381</v>
      </c>
      <c r="E3161" t="s">
        <v>5</v>
      </c>
      <c r="F3161">
        <v>119.80645161290323</v>
      </c>
      <c r="G3161">
        <v>42744.135483870967</v>
      </c>
      <c r="H3161">
        <f t="shared" si="49"/>
        <v>356.77657512116315</v>
      </c>
    </row>
    <row r="3162" spans="1:8" x14ac:dyDescent="0.35">
      <c r="A3162">
        <v>2025</v>
      </c>
      <c r="B3162" t="s">
        <v>151</v>
      </c>
      <c r="C3162">
        <f>INT(RIGHT(B3162,2))</f>
        <v>1</v>
      </c>
      <c r="D3162" s="1">
        <v>650240015670</v>
      </c>
      <c r="E3162" t="s">
        <v>32</v>
      </c>
      <c r="F3162">
        <v>16.451612903225804</v>
      </c>
      <c r="G3162">
        <v>2998.9919354838703</v>
      </c>
      <c r="H3162">
        <f t="shared" si="49"/>
        <v>182.29166666666666</v>
      </c>
    </row>
    <row r="3163" spans="1:8" x14ac:dyDescent="0.35">
      <c r="A3163">
        <v>2025</v>
      </c>
      <c r="B3163" t="s">
        <v>151</v>
      </c>
      <c r="C3163">
        <f>INT(RIGHT(B3163,2))</f>
        <v>1</v>
      </c>
      <c r="D3163" s="1">
        <v>650240015670</v>
      </c>
      <c r="E3163" t="s">
        <v>33</v>
      </c>
      <c r="F3163">
        <v>59.677419354838705</v>
      </c>
      <c r="G3163">
        <v>4594.7145161290318</v>
      </c>
      <c r="H3163">
        <f t="shared" si="49"/>
        <v>76.992513513513515</v>
      </c>
    </row>
    <row r="3164" spans="1:8" x14ac:dyDescent="0.35">
      <c r="A3164">
        <v>2025</v>
      </c>
      <c r="B3164" t="s">
        <v>151</v>
      </c>
      <c r="C3164">
        <f>INT(RIGHT(B3164,2))</f>
        <v>1</v>
      </c>
      <c r="D3164" s="1">
        <v>650240027857</v>
      </c>
      <c r="E3164" t="s">
        <v>4</v>
      </c>
      <c r="F3164">
        <v>1554.1935483870968</v>
      </c>
      <c r="G3164">
        <v>445413.89838709676</v>
      </c>
      <c r="H3164">
        <f t="shared" si="49"/>
        <v>286.58843607305937</v>
      </c>
    </row>
    <row r="3165" spans="1:8" x14ac:dyDescent="0.35">
      <c r="A3165">
        <v>2025</v>
      </c>
      <c r="B3165" t="s">
        <v>151</v>
      </c>
      <c r="C3165">
        <f>INT(RIGHT(B3165,2))</f>
        <v>1</v>
      </c>
      <c r="D3165" s="1">
        <v>650240027857</v>
      </c>
      <c r="E3165" t="s">
        <v>72</v>
      </c>
      <c r="F3165">
        <v>606.29032258064512</v>
      </c>
      <c r="G3165">
        <v>214002.65532258066</v>
      </c>
      <c r="H3165">
        <f t="shared" si="49"/>
        <v>352.97059404096836</v>
      </c>
    </row>
    <row r="3166" spans="1:8" x14ac:dyDescent="0.35">
      <c r="A3166">
        <v>2025</v>
      </c>
      <c r="B3166" t="s">
        <v>151</v>
      </c>
      <c r="C3166">
        <f>INT(RIGHT(B3166,2))</f>
        <v>1</v>
      </c>
      <c r="D3166" s="1">
        <v>650240035166</v>
      </c>
      <c r="E3166" t="s">
        <v>34</v>
      </c>
      <c r="F3166">
        <v>23491.129032258064</v>
      </c>
      <c r="G3166">
        <v>2157818.0904838708</v>
      </c>
      <c r="H3166">
        <f t="shared" si="49"/>
        <v>91.856721212537323</v>
      </c>
    </row>
    <row r="3167" spans="1:8" x14ac:dyDescent="0.35">
      <c r="A3167">
        <v>2025</v>
      </c>
      <c r="B3167" t="s">
        <v>151</v>
      </c>
      <c r="C3167">
        <f>INT(RIGHT(B3167,2))</f>
        <v>1</v>
      </c>
      <c r="D3167" s="1">
        <v>650240035166</v>
      </c>
      <c r="E3167" t="s">
        <v>35</v>
      </c>
      <c r="F3167">
        <v>13989.032258064515</v>
      </c>
      <c r="G3167">
        <v>1296122.8906451613</v>
      </c>
      <c r="H3167">
        <f t="shared" si="49"/>
        <v>92.652791610939445</v>
      </c>
    </row>
    <row r="3168" spans="1:8" x14ac:dyDescent="0.35">
      <c r="A3168">
        <v>2025</v>
      </c>
      <c r="B3168" t="s">
        <v>151</v>
      </c>
      <c r="C3168">
        <f>INT(RIGHT(B3168,2))</f>
        <v>1</v>
      </c>
      <c r="D3168" s="1">
        <v>650240035166</v>
      </c>
      <c r="E3168" t="s">
        <v>36</v>
      </c>
      <c r="F3168">
        <v>18705.806451612902</v>
      </c>
      <c r="G3168">
        <v>1405887.2111290321</v>
      </c>
      <c r="H3168">
        <f t="shared" si="49"/>
        <v>75.157797380492511</v>
      </c>
    </row>
    <row r="3169" spans="1:8" x14ac:dyDescent="0.35">
      <c r="A3169">
        <v>2025</v>
      </c>
      <c r="B3169" t="s">
        <v>151</v>
      </c>
      <c r="C3169">
        <f>INT(RIGHT(B3169,2))</f>
        <v>1</v>
      </c>
      <c r="D3169" s="1">
        <v>650240035166</v>
      </c>
      <c r="E3169" t="s">
        <v>37</v>
      </c>
      <c r="F3169">
        <v>18123.06451612903</v>
      </c>
      <c r="G3169">
        <v>1377571.780483871</v>
      </c>
      <c r="H3169">
        <f t="shared" si="49"/>
        <v>76.012077276327631</v>
      </c>
    </row>
    <row r="3170" spans="1:8" x14ac:dyDescent="0.35">
      <c r="A3170">
        <v>2025</v>
      </c>
      <c r="B3170" t="s">
        <v>151</v>
      </c>
      <c r="C3170">
        <f>INT(RIGHT(B3170,2))</f>
        <v>1</v>
      </c>
      <c r="D3170" s="1">
        <v>650240035166</v>
      </c>
      <c r="E3170" t="s">
        <v>38</v>
      </c>
      <c r="F3170">
        <v>18675</v>
      </c>
      <c r="G3170">
        <v>1412441.3972580645</v>
      </c>
      <c r="H3170">
        <f t="shared" si="49"/>
        <v>75.632738808999434</v>
      </c>
    </row>
    <row r="3171" spans="1:8" x14ac:dyDescent="0.35">
      <c r="A3171">
        <v>2025</v>
      </c>
      <c r="B3171" t="s">
        <v>151</v>
      </c>
      <c r="C3171">
        <f>INT(RIGHT(B3171,2))</f>
        <v>1</v>
      </c>
      <c r="D3171" s="1">
        <v>650240035166</v>
      </c>
      <c r="E3171" t="s">
        <v>39</v>
      </c>
      <c r="F3171">
        <v>12580.161290322581</v>
      </c>
      <c r="G3171">
        <v>1293045.3909677418</v>
      </c>
      <c r="H3171">
        <f t="shared" si="49"/>
        <v>102.78448432632023</v>
      </c>
    </row>
    <row r="3172" spans="1:8" x14ac:dyDescent="0.35">
      <c r="A3172">
        <v>2025</v>
      </c>
      <c r="B3172" t="s">
        <v>151</v>
      </c>
      <c r="C3172">
        <f>INT(RIGHT(B3172,2))</f>
        <v>1</v>
      </c>
      <c r="D3172" s="1">
        <v>650240035166</v>
      </c>
      <c r="E3172" t="s">
        <v>40</v>
      </c>
      <c r="F3172">
        <v>59.516129032258071</v>
      </c>
      <c r="G3172">
        <v>6023.9272580645156</v>
      </c>
      <c r="H3172">
        <f t="shared" si="49"/>
        <v>101.21503794037939</v>
      </c>
    </row>
    <row r="3173" spans="1:8" x14ac:dyDescent="0.35">
      <c r="A3173">
        <v>2025</v>
      </c>
      <c r="B3173" t="s">
        <v>151</v>
      </c>
      <c r="C3173">
        <f>INT(RIGHT(B3173,2))</f>
        <v>1</v>
      </c>
      <c r="D3173" s="1">
        <v>650240035166</v>
      </c>
      <c r="E3173" t="s">
        <v>41</v>
      </c>
      <c r="F3173">
        <v>58.70967741935484</v>
      </c>
      <c r="G3173">
        <v>5190.8619354838702</v>
      </c>
      <c r="H3173">
        <f t="shared" si="49"/>
        <v>88.415780219780203</v>
      </c>
    </row>
    <row r="3174" spans="1:8" x14ac:dyDescent="0.35">
      <c r="A3174">
        <v>2025</v>
      </c>
      <c r="B3174" t="s">
        <v>151</v>
      </c>
      <c r="C3174">
        <f>INT(RIGHT(B3174,2))</f>
        <v>1</v>
      </c>
      <c r="D3174" s="1">
        <v>650240035166</v>
      </c>
      <c r="E3174" t="s">
        <v>42</v>
      </c>
      <c r="F3174">
        <v>5831.1290322580644</v>
      </c>
      <c r="G3174">
        <v>448308.04016129032</v>
      </c>
      <c r="H3174">
        <f t="shared" si="49"/>
        <v>76.881859015849315</v>
      </c>
    </row>
    <row r="3175" spans="1:8" x14ac:dyDescent="0.35">
      <c r="A3175">
        <v>2025</v>
      </c>
      <c r="B3175" t="s">
        <v>151</v>
      </c>
      <c r="C3175">
        <f>INT(RIGHT(B3175,2))</f>
        <v>1</v>
      </c>
      <c r="D3175" s="1">
        <v>650240035166</v>
      </c>
      <c r="E3175" t="s">
        <v>43</v>
      </c>
      <c r="F3175">
        <v>2086.1290322580644</v>
      </c>
      <c r="G3175">
        <v>120740.53919354841</v>
      </c>
      <c r="H3175">
        <f t="shared" si="49"/>
        <v>57.87779055203341</v>
      </c>
    </row>
    <row r="3176" spans="1:8" x14ac:dyDescent="0.35">
      <c r="A3176">
        <v>2025</v>
      </c>
      <c r="B3176" t="s">
        <v>151</v>
      </c>
      <c r="C3176">
        <f>INT(RIGHT(B3176,2))</f>
        <v>1</v>
      </c>
      <c r="D3176" s="1">
        <v>650240035166</v>
      </c>
      <c r="E3176" t="s">
        <v>44</v>
      </c>
      <c r="F3176">
        <v>3258.2258064516127</v>
      </c>
      <c r="G3176">
        <v>242950.17080645158</v>
      </c>
      <c r="H3176">
        <f t="shared" si="49"/>
        <v>74.565172961734561</v>
      </c>
    </row>
    <row r="3177" spans="1:8" x14ac:dyDescent="0.35">
      <c r="A3177">
        <v>2025</v>
      </c>
      <c r="B3177" t="s">
        <v>151</v>
      </c>
      <c r="C3177">
        <f>INT(RIGHT(B3177,2))</f>
        <v>1</v>
      </c>
      <c r="D3177" s="1">
        <v>650240035166</v>
      </c>
      <c r="E3177" t="s">
        <v>45</v>
      </c>
      <c r="F3177">
        <v>3398.2258064516127</v>
      </c>
      <c r="G3177">
        <v>257910.98903225805</v>
      </c>
      <c r="H3177">
        <f t="shared" si="49"/>
        <v>75.895777303146801</v>
      </c>
    </row>
    <row r="3178" spans="1:8" x14ac:dyDescent="0.35">
      <c r="A3178">
        <v>2025</v>
      </c>
      <c r="B3178" t="s">
        <v>151</v>
      </c>
      <c r="C3178">
        <f>INT(RIGHT(B3178,2))</f>
        <v>1</v>
      </c>
      <c r="D3178" s="1">
        <v>650240061141</v>
      </c>
      <c r="E3178" t="s">
        <v>47</v>
      </c>
      <c r="F3178">
        <v>21995.483870967742</v>
      </c>
      <c r="G3178">
        <v>2419212.8266129033</v>
      </c>
      <c r="H3178">
        <f t="shared" si="49"/>
        <v>109.98679732643065</v>
      </c>
    </row>
    <row r="3179" spans="1:8" x14ac:dyDescent="0.35">
      <c r="A3179">
        <v>2025</v>
      </c>
      <c r="B3179" t="s">
        <v>151</v>
      </c>
      <c r="C3179">
        <f>INT(RIGHT(B3179,2))</f>
        <v>1</v>
      </c>
      <c r="D3179" s="1">
        <v>650240061141</v>
      </c>
      <c r="E3179" t="s">
        <v>48</v>
      </c>
      <c r="F3179">
        <v>4241.9354838709678</v>
      </c>
      <c r="G3179">
        <v>552592.96548387094</v>
      </c>
      <c r="H3179">
        <f t="shared" si="49"/>
        <v>130.26906410646387</v>
      </c>
    </row>
    <row r="3180" spans="1:8" x14ac:dyDescent="0.35">
      <c r="A3180">
        <v>2025</v>
      </c>
      <c r="B3180" t="s">
        <v>151</v>
      </c>
      <c r="C3180">
        <f>INT(RIGHT(B3180,2))</f>
        <v>1</v>
      </c>
      <c r="D3180" s="1">
        <v>650240061141</v>
      </c>
      <c r="E3180" t="s">
        <v>49</v>
      </c>
      <c r="F3180">
        <v>37494.677419354834</v>
      </c>
      <c r="G3180">
        <v>4023402.1117741931</v>
      </c>
      <c r="H3180">
        <f t="shared" si="49"/>
        <v>107.30595350307786</v>
      </c>
    </row>
    <row r="3181" spans="1:8" x14ac:dyDescent="0.35">
      <c r="A3181">
        <v>2025</v>
      </c>
      <c r="B3181" t="s">
        <v>151</v>
      </c>
      <c r="C3181">
        <f>INT(RIGHT(B3181,2))</f>
        <v>1</v>
      </c>
      <c r="D3181" s="1">
        <v>650240061141</v>
      </c>
      <c r="E3181" t="s">
        <v>50</v>
      </c>
      <c r="F3181">
        <v>10687.903225806451</v>
      </c>
      <c r="G3181">
        <v>1153991.7149999999</v>
      </c>
      <c r="H3181">
        <f t="shared" si="49"/>
        <v>107.97175934505394</v>
      </c>
    </row>
    <row r="3182" spans="1:8" x14ac:dyDescent="0.35">
      <c r="A3182">
        <v>2025</v>
      </c>
      <c r="B3182" t="s">
        <v>151</v>
      </c>
      <c r="C3182">
        <f>INT(RIGHT(B3182,2))</f>
        <v>1</v>
      </c>
      <c r="D3182" s="1">
        <v>650240061141</v>
      </c>
      <c r="E3182" t="s">
        <v>51</v>
      </c>
      <c r="F3182">
        <v>21383.387096774193</v>
      </c>
      <c r="G3182">
        <v>2311001.2687096773</v>
      </c>
      <c r="H3182">
        <f t="shared" si="49"/>
        <v>108.07461223289107</v>
      </c>
    </row>
    <row r="3183" spans="1:8" x14ac:dyDescent="0.35">
      <c r="A3183">
        <v>2025</v>
      </c>
      <c r="B3183" t="s">
        <v>151</v>
      </c>
      <c r="C3183">
        <f>INT(RIGHT(B3183,2))</f>
        <v>1</v>
      </c>
      <c r="D3183" s="1">
        <v>650240061141</v>
      </c>
      <c r="E3183" t="s">
        <v>52</v>
      </c>
      <c r="F3183">
        <v>30449.516129032258</v>
      </c>
      <c r="G3183">
        <v>3358395.8517741933</v>
      </c>
      <c r="H3183">
        <f t="shared" si="49"/>
        <v>110.29389884367038</v>
      </c>
    </row>
    <row r="3184" spans="1:8" x14ac:dyDescent="0.35">
      <c r="A3184">
        <v>2025</v>
      </c>
      <c r="B3184" t="s">
        <v>151</v>
      </c>
      <c r="C3184">
        <f>INT(RIGHT(B3184,2))</f>
        <v>1</v>
      </c>
      <c r="D3184" s="1">
        <v>650240061141</v>
      </c>
      <c r="E3184" t="s">
        <v>53</v>
      </c>
      <c r="F3184">
        <v>19668.548387096773</v>
      </c>
      <c r="G3184">
        <v>2090037.8420967741</v>
      </c>
      <c r="H3184">
        <f t="shared" si="49"/>
        <v>106.26294330230843</v>
      </c>
    </row>
    <row r="3185" spans="1:8" x14ac:dyDescent="0.35">
      <c r="A3185">
        <v>2025</v>
      </c>
      <c r="B3185" t="s">
        <v>151</v>
      </c>
      <c r="C3185">
        <f>INT(RIGHT(B3185,2))</f>
        <v>1</v>
      </c>
      <c r="D3185" s="1">
        <v>650240061141</v>
      </c>
      <c r="E3185" t="s">
        <v>54</v>
      </c>
      <c r="F3185">
        <v>10755.322580645159</v>
      </c>
      <c r="G3185">
        <v>1172714.446451613</v>
      </c>
      <c r="H3185">
        <f t="shared" si="49"/>
        <v>109.03572976620731</v>
      </c>
    </row>
    <row r="3186" spans="1:8" x14ac:dyDescent="0.35">
      <c r="A3186">
        <v>2025</v>
      </c>
      <c r="B3186" t="s">
        <v>151</v>
      </c>
      <c r="C3186">
        <f>INT(RIGHT(B3186,2))</f>
        <v>1</v>
      </c>
      <c r="D3186" s="1">
        <v>650240061141</v>
      </c>
      <c r="E3186" t="s">
        <v>55</v>
      </c>
      <c r="F3186">
        <v>3728.3870967741932</v>
      </c>
      <c r="G3186">
        <v>487777.18774193549</v>
      </c>
      <c r="H3186">
        <f t="shared" si="49"/>
        <v>130.82793580204188</v>
      </c>
    </row>
    <row r="3187" spans="1:8" x14ac:dyDescent="0.35">
      <c r="A3187">
        <v>2025</v>
      </c>
      <c r="B3187" t="s">
        <v>151</v>
      </c>
      <c r="C3187">
        <f>INT(RIGHT(B3187,2))</f>
        <v>1</v>
      </c>
      <c r="D3187" s="1">
        <v>650240061141</v>
      </c>
      <c r="E3187" t="s">
        <v>56</v>
      </c>
      <c r="F3187">
        <v>14853.548387096775</v>
      </c>
      <c r="G3187">
        <v>1633720.432096774</v>
      </c>
      <c r="H3187">
        <f t="shared" si="49"/>
        <v>109.98856229639924</v>
      </c>
    </row>
    <row r="3188" spans="1:8" x14ac:dyDescent="0.35">
      <c r="A3188">
        <v>2025</v>
      </c>
      <c r="B3188" t="s">
        <v>151</v>
      </c>
      <c r="C3188">
        <f>INT(RIGHT(B3188,2))</f>
        <v>1</v>
      </c>
      <c r="D3188" s="1">
        <v>650240061141</v>
      </c>
      <c r="E3188" t="s">
        <v>57</v>
      </c>
      <c r="F3188">
        <v>4929.0322580645161</v>
      </c>
      <c r="G3188">
        <v>544048.22838709678</v>
      </c>
      <c r="H3188">
        <f t="shared" si="49"/>
        <v>110.37627670157069</v>
      </c>
    </row>
    <row r="3189" spans="1:8" x14ac:dyDescent="0.35">
      <c r="A3189">
        <v>2025</v>
      </c>
      <c r="B3189" t="s">
        <v>151</v>
      </c>
      <c r="C3189">
        <f>INT(RIGHT(B3189,2))</f>
        <v>1</v>
      </c>
      <c r="D3189" s="1">
        <v>650240061141</v>
      </c>
      <c r="E3189" t="s">
        <v>59</v>
      </c>
      <c r="F3189">
        <v>17128.709677419356</v>
      </c>
      <c r="G3189">
        <v>1879146.6675806455</v>
      </c>
      <c r="H3189">
        <f t="shared" si="49"/>
        <v>109.70742706077328</v>
      </c>
    </row>
    <row r="3190" spans="1:8" x14ac:dyDescent="0.35">
      <c r="A3190">
        <v>2025</v>
      </c>
      <c r="B3190" t="s">
        <v>151</v>
      </c>
      <c r="C3190">
        <f>INT(RIGHT(B3190,2))</f>
        <v>1</v>
      </c>
      <c r="D3190" s="1">
        <v>650240061141</v>
      </c>
      <c r="E3190" t="s">
        <v>60</v>
      </c>
      <c r="F3190">
        <v>6401.7741935483873</v>
      </c>
      <c r="G3190">
        <v>692925.16016129032</v>
      </c>
      <c r="H3190">
        <f t="shared" si="49"/>
        <v>108.23955035146507</v>
      </c>
    </row>
    <row r="3191" spans="1:8" x14ac:dyDescent="0.35">
      <c r="A3191">
        <v>2025</v>
      </c>
      <c r="B3191" t="s">
        <v>151</v>
      </c>
      <c r="C3191">
        <f>INT(RIGHT(B3191,2))</f>
        <v>1</v>
      </c>
      <c r="D3191" s="1">
        <v>650240061141</v>
      </c>
      <c r="E3191" t="s">
        <v>61</v>
      </c>
      <c r="F3191">
        <v>24609.677419354841</v>
      </c>
      <c r="G3191">
        <v>2738411.7540322575</v>
      </c>
      <c r="H3191">
        <f t="shared" si="49"/>
        <v>111.27377687114952</v>
      </c>
    </row>
    <row r="3192" spans="1:8" x14ac:dyDescent="0.35">
      <c r="A3192">
        <v>2025</v>
      </c>
      <c r="B3192" t="s">
        <v>151</v>
      </c>
      <c r="C3192">
        <f>INT(RIGHT(B3192,2))</f>
        <v>1</v>
      </c>
      <c r="D3192" s="1">
        <v>650240061141</v>
      </c>
      <c r="E3192" t="s">
        <v>62</v>
      </c>
      <c r="F3192">
        <v>56.29032258064516</v>
      </c>
      <c r="G3192">
        <v>4721.3941935483872</v>
      </c>
      <c r="H3192">
        <f t="shared" si="49"/>
        <v>83.875770773638976</v>
      </c>
    </row>
    <row r="3193" spans="1:8" x14ac:dyDescent="0.35">
      <c r="A3193">
        <v>2025</v>
      </c>
      <c r="B3193" t="s">
        <v>151</v>
      </c>
      <c r="C3193">
        <f>INT(RIGHT(B3193,2))</f>
        <v>1</v>
      </c>
      <c r="D3193" s="1">
        <v>650240061141</v>
      </c>
      <c r="E3193" t="s">
        <v>63</v>
      </c>
      <c r="F3193">
        <v>10.161290322580646</v>
      </c>
      <c r="G3193">
        <v>1074.8035483870967</v>
      </c>
      <c r="H3193">
        <f t="shared" si="49"/>
        <v>105.77431746031745</v>
      </c>
    </row>
    <row r="3194" spans="1:8" x14ac:dyDescent="0.35">
      <c r="A3194">
        <v>2025</v>
      </c>
      <c r="B3194" t="s">
        <v>151</v>
      </c>
      <c r="C3194">
        <f>INT(RIGHT(B3194,2))</f>
        <v>1</v>
      </c>
      <c r="D3194" s="1">
        <v>650240061141</v>
      </c>
      <c r="E3194" t="s">
        <v>64</v>
      </c>
      <c r="F3194">
        <v>12436.774193548386</v>
      </c>
      <c r="G3194">
        <v>1368085.4269354837</v>
      </c>
      <c r="H3194">
        <f t="shared" si="49"/>
        <v>110.00323762774291</v>
      </c>
    </row>
    <row r="3195" spans="1:8" x14ac:dyDescent="0.35">
      <c r="A3195">
        <v>2025</v>
      </c>
      <c r="B3195" t="s">
        <v>151</v>
      </c>
      <c r="C3195">
        <f>INT(RIGHT(B3195,2))</f>
        <v>1</v>
      </c>
      <c r="D3195" s="1">
        <v>650240061141</v>
      </c>
      <c r="E3195" t="s">
        <v>65</v>
      </c>
      <c r="F3195">
        <v>12691.935483870966</v>
      </c>
      <c r="G3195">
        <v>1358360.9309677419</v>
      </c>
      <c r="H3195">
        <f t="shared" si="49"/>
        <v>107.02551495742789</v>
      </c>
    </row>
    <row r="3196" spans="1:8" x14ac:dyDescent="0.35">
      <c r="A3196">
        <v>2025</v>
      </c>
      <c r="B3196" t="s">
        <v>151</v>
      </c>
      <c r="C3196">
        <f>INT(RIGHT(B3196,2))</f>
        <v>1</v>
      </c>
      <c r="D3196" s="1">
        <v>650240061141</v>
      </c>
      <c r="E3196" t="s">
        <v>66</v>
      </c>
      <c r="F3196">
        <v>6005.9677419354839</v>
      </c>
      <c r="G3196">
        <v>665118.70499999996</v>
      </c>
      <c r="H3196">
        <f t="shared" si="49"/>
        <v>110.74296992238901</v>
      </c>
    </row>
    <row r="3197" spans="1:8" x14ac:dyDescent="0.35">
      <c r="A3197">
        <v>2025</v>
      </c>
      <c r="B3197" t="s">
        <v>151</v>
      </c>
      <c r="C3197">
        <f>INT(RIGHT(B3197,2))</f>
        <v>1</v>
      </c>
      <c r="D3197" s="1">
        <v>650240068676</v>
      </c>
      <c r="E3197" t="s">
        <v>83</v>
      </c>
      <c r="F3197">
        <v>226.7741935483871</v>
      </c>
      <c r="G3197">
        <v>71709.093548387085</v>
      </c>
      <c r="H3197">
        <f t="shared" si="49"/>
        <v>316.21364153627303</v>
      </c>
    </row>
    <row r="3198" spans="1:8" x14ac:dyDescent="0.35">
      <c r="A3198">
        <v>2025</v>
      </c>
      <c r="B3198" t="s">
        <v>151</v>
      </c>
      <c r="C3198">
        <f>INT(RIGHT(B3198,2))</f>
        <v>1</v>
      </c>
      <c r="D3198" s="1">
        <v>650240072215</v>
      </c>
      <c r="E3198" t="s">
        <v>120</v>
      </c>
      <c r="F3198">
        <v>0.16129032258064516</v>
      </c>
      <c r="G3198">
        <v>40.403225806451609</v>
      </c>
      <c r="H3198">
        <f t="shared" si="49"/>
        <v>250.49999999999997</v>
      </c>
    </row>
    <row r="3199" spans="1:8" x14ac:dyDescent="0.35">
      <c r="A3199">
        <v>2025</v>
      </c>
      <c r="B3199" t="s">
        <v>151</v>
      </c>
      <c r="C3199">
        <f>INT(RIGHT(B3199,2))</f>
        <v>1</v>
      </c>
      <c r="D3199" s="1">
        <v>7798140259381</v>
      </c>
      <c r="E3199" t="s">
        <v>5</v>
      </c>
      <c r="F3199">
        <v>318.0645161290322</v>
      </c>
      <c r="G3199">
        <v>115724.06983870966</v>
      </c>
      <c r="H3199">
        <f t="shared" si="49"/>
        <v>363.83835344827588</v>
      </c>
    </row>
    <row r="3200" spans="1:8" x14ac:dyDescent="0.35">
      <c r="A3200">
        <v>2025</v>
      </c>
      <c r="B3200" t="s">
        <v>152</v>
      </c>
      <c r="C3200">
        <f>INT(RIGHT(B3200,2))</f>
        <v>2</v>
      </c>
      <c r="D3200" s="1">
        <v>650240015670</v>
      </c>
      <c r="E3200" t="s">
        <v>32</v>
      </c>
      <c r="F3200">
        <v>23.032258064516132</v>
      </c>
      <c r="G3200">
        <v>4198.5887096774195</v>
      </c>
      <c r="H3200">
        <f t="shared" si="49"/>
        <v>182.29166666666666</v>
      </c>
    </row>
    <row r="3201" spans="1:8" x14ac:dyDescent="0.35">
      <c r="A3201">
        <v>2025</v>
      </c>
      <c r="B3201" t="s">
        <v>152</v>
      </c>
      <c r="C3201">
        <f>INT(RIGHT(B3201,2))</f>
        <v>2</v>
      </c>
      <c r="D3201" s="1">
        <v>650240015670</v>
      </c>
      <c r="E3201" t="s">
        <v>33</v>
      </c>
      <c r="F3201">
        <v>83.548387096774192</v>
      </c>
      <c r="G3201">
        <v>6432.6003225806453</v>
      </c>
      <c r="H3201">
        <f t="shared" si="49"/>
        <v>76.992513513513515</v>
      </c>
    </row>
    <row r="3202" spans="1:8" x14ac:dyDescent="0.35">
      <c r="A3202">
        <v>2025</v>
      </c>
      <c r="B3202" t="s">
        <v>152</v>
      </c>
      <c r="C3202">
        <f>INT(RIGHT(B3202,2))</f>
        <v>2</v>
      </c>
      <c r="D3202" s="1">
        <v>650240027857</v>
      </c>
      <c r="E3202" t="s">
        <v>4</v>
      </c>
      <c r="F3202">
        <v>2175.8709677419351</v>
      </c>
      <c r="G3202">
        <v>623579.4577419355</v>
      </c>
      <c r="H3202">
        <f t="shared" si="49"/>
        <v>286.58843607305943</v>
      </c>
    </row>
    <row r="3203" spans="1:8" x14ac:dyDescent="0.35">
      <c r="A3203">
        <v>2025</v>
      </c>
      <c r="B3203" t="s">
        <v>152</v>
      </c>
      <c r="C3203">
        <f>INT(RIGHT(B3203,2))</f>
        <v>2</v>
      </c>
      <c r="D3203" s="1">
        <v>650240027857</v>
      </c>
      <c r="E3203" t="s">
        <v>72</v>
      </c>
      <c r="F3203">
        <v>848.80645161290317</v>
      </c>
      <c r="G3203">
        <v>299603.71745161293</v>
      </c>
      <c r="H3203">
        <f t="shared" ref="H3203:H3266" si="50">G3203/F3203</f>
        <v>352.97059404096842</v>
      </c>
    </row>
    <row r="3204" spans="1:8" x14ac:dyDescent="0.35">
      <c r="A3204">
        <v>2025</v>
      </c>
      <c r="B3204" t="s">
        <v>152</v>
      </c>
      <c r="C3204">
        <f>INT(RIGHT(B3204,2))</f>
        <v>2</v>
      </c>
      <c r="D3204" s="1">
        <v>650240035166</v>
      </c>
      <c r="E3204" t="s">
        <v>34</v>
      </c>
      <c r="F3204">
        <v>32887.580645161288</v>
      </c>
      <c r="G3204">
        <v>3020945.3266774192</v>
      </c>
      <c r="H3204">
        <f t="shared" si="50"/>
        <v>91.856721212537337</v>
      </c>
    </row>
    <row r="3205" spans="1:8" x14ac:dyDescent="0.35">
      <c r="A3205">
        <v>2025</v>
      </c>
      <c r="B3205" t="s">
        <v>152</v>
      </c>
      <c r="C3205">
        <f>INT(RIGHT(B3205,2))</f>
        <v>2</v>
      </c>
      <c r="D3205" s="1">
        <v>650240035166</v>
      </c>
      <c r="E3205" t="s">
        <v>35</v>
      </c>
      <c r="F3205">
        <v>19584.645161290322</v>
      </c>
      <c r="G3205">
        <v>1814572.0469032254</v>
      </c>
      <c r="H3205">
        <f t="shared" si="50"/>
        <v>92.652791610939431</v>
      </c>
    </row>
    <row r="3206" spans="1:8" x14ac:dyDescent="0.35">
      <c r="A3206">
        <v>2025</v>
      </c>
      <c r="B3206" t="s">
        <v>152</v>
      </c>
      <c r="C3206">
        <f>INT(RIGHT(B3206,2))</f>
        <v>2</v>
      </c>
      <c r="D3206" s="1">
        <v>650240035166</v>
      </c>
      <c r="E3206" t="s">
        <v>36</v>
      </c>
      <c r="F3206">
        <v>26188.129032258064</v>
      </c>
      <c r="G3206">
        <v>1968242.0955806454</v>
      </c>
      <c r="H3206">
        <f t="shared" si="50"/>
        <v>75.157797380492525</v>
      </c>
    </row>
    <row r="3207" spans="1:8" x14ac:dyDescent="0.35">
      <c r="A3207">
        <v>2025</v>
      </c>
      <c r="B3207" t="s">
        <v>152</v>
      </c>
      <c r="C3207">
        <f>INT(RIGHT(B3207,2))</f>
        <v>2</v>
      </c>
      <c r="D3207" s="1">
        <v>650240035166</v>
      </c>
      <c r="E3207" t="s">
        <v>37</v>
      </c>
      <c r="F3207">
        <v>25372.290322580644</v>
      </c>
      <c r="G3207">
        <v>1928600.4926774192</v>
      </c>
      <c r="H3207">
        <f t="shared" si="50"/>
        <v>76.012077276327616</v>
      </c>
    </row>
    <row r="3208" spans="1:8" x14ac:dyDescent="0.35">
      <c r="A3208">
        <v>2025</v>
      </c>
      <c r="B3208" t="s">
        <v>152</v>
      </c>
      <c r="C3208">
        <f>INT(RIGHT(B3208,2))</f>
        <v>2</v>
      </c>
      <c r="D3208" s="1">
        <v>650240035166</v>
      </c>
      <c r="E3208" t="s">
        <v>38</v>
      </c>
      <c r="F3208">
        <v>26145</v>
      </c>
      <c r="G3208">
        <v>1977417.9561612902</v>
      </c>
      <c r="H3208">
        <f t="shared" si="50"/>
        <v>75.632738808999434</v>
      </c>
    </row>
    <row r="3209" spans="1:8" x14ac:dyDescent="0.35">
      <c r="A3209">
        <v>2025</v>
      </c>
      <c r="B3209" t="s">
        <v>152</v>
      </c>
      <c r="C3209">
        <f>INT(RIGHT(B3209,2))</f>
        <v>2</v>
      </c>
      <c r="D3209" s="1">
        <v>650240035166</v>
      </c>
      <c r="E3209" t="s">
        <v>39</v>
      </c>
      <c r="F3209">
        <v>17612.225806451614</v>
      </c>
      <c r="G3209">
        <v>1810263.5473548383</v>
      </c>
      <c r="H3209">
        <f t="shared" si="50"/>
        <v>102.78448432632023</v>
      </c>
    </row>
    <row r="3210" spans="1:8" x14ac:dyDescent="0.35">
      <c r="A3210">
        <v>2025</v>
      </c>
      <c r="B3210" t="s">
        <v>152</v>
      </c>
      <c r="C3210">
        <f>INT(RIGHT(B3210,2))</f>
        <v>2</v>
      </c>
      <c r="D3210" s="1">
        <v>650240035166</v>
      </c>
      <c r="E3210" t="s">
        <v>40</v>
      </c>
      <c r="F3210">
        <v>83.322580645161295</v>
      </c>
      <c r="G3210">
        <v>8433.498161290323</v>
      </c>
      <c r="H3210">
        <f t="shared" si="50"/>
        <v>101.2150379403794</v>
      </c>
    </row>
    <row r="3211" spans="1:8" x14ac:dyDescent="0.35">
      <c r="A3211">
        <v>2025</v>
      </c>
      <c r="B3211" t="s">
        <v>152</v>
      </c>
      <c r="C3211">
        <f>INT(RIGHT(B3211,2))</f>
        <v>2</v>
      </c>
      <c r="D3211" s="1">
        <v>650240035166</v>
      </c>
      <c r="E3211" t="s">
        <v>41</v>
      </c>
      <c r="F3211">
        <v>82.193548387096769</v>
      </c>
      <c r="G3211">
        <v>7267.206709677419</v>
      </c>
      <c r="H3211">
        <f t="shared" si="50"/>
        <v>88.415780219780217</v>
      </c>
    </row>
    <row r="3212" spans="1:8" x14ac:dyDescent="0.35">
      <c r="A3212">
        <v>2025</v>
      </c>
      <c r="B3212" t="s">
        <v>152</v>
      </c>
      <c r="C3212">
        <f>INT(RIGHT(B3212,2))</f>
        <v>2</v>
      </c>
      <c r="D3212" s="1">
        <v>650240035166</v>
      </c>
      <c r="E3212" t="s">
        <v>42</v>
      </c>
      <c r="F3212">
        <v>8163.5806451612898</v>
      </c>
      <c r="G3212">
        <v>627631.25622580643</v>
      </c>
      <c r="H3212">
        <f t="shared" si="50"/>
        <v>76.881859015849315</v>
      </c>
    </row>
    <row r="3213" spans="1:8" x14ac:dyDescent="0.35">
      <c r="A3213">
        <v>2025</v>
      </c>
      <c r="B3213" t="s">
        <v>152</v>
      </c>
      <c r="C3213">
        <f>INT(RIGHT(B3213,2))</f>
        <v>2</v>
      </c>
      <c r="D3213" s="1">
        <v>650240035166</v>
      </c>
      <c r="E3213" t="s">
        <v>43</v>
      </c>
      <c r="F3213">
        <v>2920.5806451612898</v>
      </c>
      <c r="G3213">
        <v>169036.75487096774</v>
      </c>
      <c r="H3213">
        <f t="shared" si="50"/>
        <v>57.87779055203341</v>
      </c>
    </row>
    <row r="3214" spans="1:8" x14ac:dyDescent="0.35">
      <c r="A3214">
        <v>2025</v>
      </c>
      <c r="B3214" t="s">
        <v>152</v>
      </c>
      <c r="C3214">
        <f>INT(RIGHT(B3214,2))</f>
        <v>2</v>
      </c>
      <c r="D3214" s="1">
        <v>650240035166</v>
      </c>
      <c r="E3214" t="s">
        <v>44</v>
      </c>
      <c r="F3214">
        <v>4561.5161290322576</v>
      </c>
      <c r="G3214">
        <v>340130.23912903224</v>
      </c>
      <c r="H3214">
        <f t="shared" si="50"/>
        <v>74.565172961734575</v>
      </c>
    </row>
    <row r="3215" spans="1:8" x14ac:dyDescent="0.35">
      <c r="A3215">
        <v>2025</v>
      </c>
      <c r="B3215" t="s">
        <v>152</v>
      </c>
      <c r="C3215">
        <f>INT(RIGHT(B3215,2))</f>
        <v>2</v>
      </c>
      <c r="D3215" s="1">
        <v>650240035166</v>
      </c>
      <c r="E3215" t="s">
        <v>45</v>
      </c>
      <c r="F3215">
        <v>4757.5161290322576</v>
      </c>
      <c r="G3215">
        <v>361075.38464516122</v>
      </c>
      <c r="H3215">
        <f t="shared" si="50"/>
        <v>75.895777303146801</v>
      </c>
    </row>
    <row r="3216" spans="1:8" x14ac:dyDescent="0.35">
      <c r="A3216">
        <v>2025</v>
      </c>
      <c r="B3216" t="s">
        <v>152</v>
      </c>
      <c r="C3216">
        <f>INT(RIGHT(B3216,2))</f>
        <v>2</v>
      </c>
      <c r="D3216" s="1">
        <v>650240061141</v>
      </c>
      <c r="E3216" t="s">
        <v>47</v>
      </c>
      <c r="F3216">
        <v>30793.677419354837</v>
      </c>
      <c r="G3216">
        <v>3386897.9572580648</v>
      </c>
      <c r="H3216">
        <f t="shared" si="50"/>
        <v>109.98679732643066</v>
      </c>
    </row>
    <row r="3217" spans="1:8" x14ac:dyDescent="0.35">
      <c r="A3217">
        <v>2025</v>
      </c>
      <c r="B3217" t="s">
        <v>152</v>
      </c>
      <c r="C3217">
        <f>INT(RIGHT(B3217,2))</f>
        <v>2</v>
      </c>
      <c r="D3217" s="1">
        <v>650240061141</v>
      </c>
      <c r="E3217" t="s">
        <v>48</v>
      </c>
      <c r="F3217">
        <v>5938.7096774193551</v>
      </c>
      <c r="G3217">
        <v>773630.15167741955</v>
      </c>
      <c r="H3217">
        <f t="shared" si="50"/>
        <v>130.2690641064639</v>
      </c>
    </row>
    <row r="3218" spans="1:8" x14ac:dyDescent="0.35">
      <c r="A3218">
        <v>2025</v>
      </c>
      <c r="B3218" t="s">
        <v>152</v>
      </c>
      <c r="C3218">
        <f>INT(RIGHT(B3218,2))</f>
        <v>2</v>
      </c>
      <c r="D3218" s="1">
        <v>650240061141</v>
      </c>
      <c r="E3218" t="s">
        <v>49</v>
      </c>
      <c r="F3218">
        <v>52492.548387096773</v>
      </c>
      <c r="G3218">
        <v>5632762.9564838707</v>
      </c>
      <c r="H3218">
        <f t="shared" si="50"/>
        <v>107.30595350307786</v>
      </c>
    </row>
    <row r="3219" spans="1:8" x14ac:dyDescent="0.35">
      <c r="A3219">
        <v>2025</v>
      </c>
      <c r="B3219" t="s">
        <v>152</v>
      </c>
      <c r="C3219">
        <f>INT(RIGHT(B3219,2))</f>
        <v>2</v>
      </c>
      <c r="D3219" s="1">
        <v>650240061141</v>
      </c>
      <c r="E3219" t="s">
        <v>50</v>
      </c>
      <c r="F3219">
        <v>14963.06451612903</v>
      </c>
      <c r="G3219">
        <v>1615588.4009999998</v>
      </c>
      <c r="H3219">
        <f t="shared" si="50"/>
        <v>107.97175934505395</v>
      </c>
    </row>
    <row r="3220" spans="1:8" x14ac:dyDescent="0.35">
      <c r="A3220">
        <v>2025</v>
      </c>
      <c r="B3220" t="s">
        <v>152</v>
      </c>
      <c r="C3220">
        <f>INT(RIGHT(B3220,2))</f>
        <v>2</v>
      </c>
      <c r="D3220" s="1">
        <v>650240061141</v>
      </c>
      <c r="E3220" t="s">
        <v>51</v>
      </c>
      <c r="F3220">
        <v>29936.741935483871</v>
      </c>
      <c r="G3220">
        <v>3235401.776193548</v>
      </c>
      <c r="H3220">
        <f t="shared" si="50"/>
        <v>108.07461223289106</v>
      </c>
    </row>
    <row r="3221" spans="1:8" x14ac:dyDescent="0.35">
      <c r="A3221">
        <v>2025</v>
      </c>
      <c r="B3221" t="s">
        <v>152</v>
      </c>
      <c r="C3221">
        <f>INT(RIGHT(B3221,2))</f>
        <v>2</v>
      </c>
      <c r="D3221" s="1">
        <v>650240061141</v>
      </c>
      <c r="E3221" t="s">
        <v>52</v>
      </c>
      <c r="F3221">
        <v>42629.322580645166</v>
      </c>
      <c r="G3221">
        <v>4701754.1924838703</v>
      </c>
      <c r="H3221">
        <f t="shared" si="50"/>
        <v>110.29389884367035</v>
      </c>
    </row>
    <row r="3222" spans="1:8" x14ac:dyDescent="0.35">
      <c r="A3222">
        <v>2025</v>
      </c>
      <c r="B3222" t="s">
        <v>152</v>
      </c>
      <c r="C3222">
        <f>INT(RIGHT(B3222,2))</f>
        <v>2</v>
      </c>
      <c r="D3222" s="1">
        <v>650240061141</v>
      </c>
      <c r="E3222" t="s">
        <v>53</v>
      </c>
      <c r="F3222">
        <v>27535.967741935485</v>
      </c>
      <c r="G3222">
        <v>2926052.9789354834</v>
      </c>
      <c r="H3222">
        <f t="shared" si="50"/>
        <v>106.2629433023084</v>
      </c>
    </row>
    <row r="3223" spans="1:8" x14ac:dyDescent="0.35">
      <c r="A3223">
        <v>2025</v>
      </c>
      <c r="B3223" t="s">
        <v>152</v>
      </c>
      <c r="C3223">
        <f>INT(RIGHT(B3223,2))</f>
        <v>2</v>
      </c>
      <c r="D3223" s="1">
        <v>650240061141</v>
      </c>
      <c r="E3223" t="s">
        <v>54</v>
      </c>
      <c r="F3223">
        <v>15057.451612903224</v>
      </c>
      <c r="G3223">
        <v>1641800.2250322578</v>
      </c>
      <c r="H3223">
        <f t="shared" si="50"/>
        <v>109.03572976620728</v>
      </c>
    </row>
    <row r="3224" spans="1:8" x14ac:dyDescent="0.35">
      <c r="A3224">
        <v>2025</v>
      </c>
      <c r="B3224" t="s">
        <v>152</v>
      </c>
      <c r="C3224">
        <f>INT(RIGHT(B3224,2))</f>
        <v>2</v>
      </c>
      <c r="D3224" s="1">
        <v>650240061141</v>
      </c>
      <c r="E3224" t="s">
        <v>55</v>
      </c>
      <c r="F3224">
        <v>5219.7419354838703</v>
      </c>
      <c r="G3224">
        <v>682888.06283870956</v>
      </c>
      <c r="H3224">
        <f t="shared" si="50"/>
        <v>130.82793580204188</v>
      </c>
    </row>
    <row r="3225" spans="1:8" x14ac:dyDescent="0.35">
      <c r="A3225">
        <v>2025</v>
      </c>
      <c r="B3225" t="s">
        <v>152</v>
      </c>
      <c r="C3225">
        <f>INT(RIGHT(B3225,2))</f>
        <v>2</v>
      </c>
      <c r="D3225" s="1">
        <v>650240061141</v>
      </c>
      <c r="E3225" t="s">
        <v>56</v>
      </c>
      <c r="F3225">
        <v>20794.967741935485</v>
      </c>
      <c r="G3225">
        <v>2287208.604935484</v>
      </c>
      <c r="H3225">
        <f t="shared" si="50"/>
        <v>109.98856229639925</v>
      </c>
    </row>
    <row r="3226" spans="1:8" x14ac:dyDescent="0.35">
      <c r="A3226">
        <v>2025</v>
      </c>
      <c r="B3226" t="s">
        <v>152</v>
      </c>
      <c r="C3226">
        <f>INT(RIGHT(B3226,2))</f>
        <v>2</v>
      </c>
      <c r="D3226" s="1">
        <v>650240061141</v>
      </c>
      <c r="E3226" t="s">
        <v>57</v>
      </c>
      <c r="F3226">
        <v>6900.645161290322</v>
      </c>
      <c r="G3226">
        <v>761667.51974193531</v>
      </c>
      <c r="H3226">
        <f t="shared" si="50"/>
        <v>110.37627670157066</v>
      </c>
    </row>
    <row r="3227" spans="1:8" x14ac:dyDescent="0.35">
      <c r="A3227">
        <v>2025</v>
      </c>
      <c r="B3227" t="s">
        <v>152</v>
      </c>
      <c r="C3227">
        <f>INT(RIGHT(B3227,2))</f>
        <v>2</v>
      </c>
      <c r="D3227" s="1">
        <v>650240061141</v>
      </c>
      <c r="E3227" t="s">
        <v>59</v>
      </c>
      <c r="F3227">
        <v>23980.193548387098</v>
      </c>
      <c r="G3227">
        <v>2630805.3346129027</v>
      </c>
      <c r="H3227">
        <f t="shared" si="50"/>
        <v>109.70742706077324</v>
      </c>
    </row>
    <row r="3228" spans="1:8" x14ac:dyDescent="0.35">
      <c r="A3228">
        <v>2025</v>
      </c>
      <c r="B3228" t="s">
        <v>152</v>
      </c>
      <c r="C3228">
        <f>INT(RIGHT(B3228,2))</f>
        <v>2</v>
      </c>
      <c r="D3228" s="1">
        <v>650240061141</v>
      </c>
      <c r="E3228" t="s">
        <v>60</v>
      </c>
      <c r="F3228">
        <v>8962.4838709677424</v>
      </c>
      <c r="G3228">
        <v>970095.22422580642</v>
      </c>
      <c r="H3228">
        <f t="shared" si="50"/>
        <v>108.23955035146506</v>
      </c>
    </row>
    <row r="3229" spans="1:8" x14ac:dyDescent="0.35">
      <c r="A3229">
        <v>2025</v>
      </c>
      <c r="B3229" t="s">
        <v>152</v>
      </c>
      <c r="C3229">
        <f>INT(RIGHT(B3229,2))</f>
        <v>2</v>
      </c>
      <c r="D3229" s="1">
        <v>650240061141</v>
      </c>
      <c r="E3229" t="s">
        <v>61</v>
      </c>
      <c r="F3229">
        <v>34453.548387096773</v>
      </c>
      <c r="G3229">
        <v>3833776.4556451607</v>
      </c>
      <c r="H3229">
        <f t="shared" si="50"/>
        <v>111.27377687114955</v>
      </c>
    </row>
    <row r="3230" spans="1:8" x14ac:dyDescent="0.35">
      <c r="A3230">
        <v>2025</v>
      </c>
      <c r="B3230" t="s">
        <v>152</v>
      </c>
      <c r="C3230">
        <f>INT(RIGHT(B3230,2))</f>
        <v>2</v>
      </c>
      <c r="D3230" s="1">
        <v>650240061141</v>
      </c>
      <c r="E3230" t="s">
        <v>62</v>
      </c>
      <c r="F3230">
        <v>78.806451612903231</v>
      </c>
      <c r="G3230">
        <v>6609.9518709677413</v>
      </c>
      <c r="H3230">
        <f t="shared" si="50"/>
        <v>83.875770773638962</v>
      </c>
    </row>
    <row r="3231" spans="1:8" x14ac:dyDescent="0.35">
      <c r="A3231">
        <v>2025</v>
      </c>
      <c r="B3231" t="s">
        <v>152</v>
      </c>
      <c r="C3231">
        <f>INT(RIGHT(B3231,2))</f>
        <v>2</v>
      </c>
      <c r="D3231" s="1">
        <v>650240061141</v>
      </c>
      <c r="E3231" t="s">
        <v>63</v>
      </c>
      <c r="F3231">
        <v>14.225806451612902</v>
      </c>
      <c r="G3231">
        <v>1504.7249677419354</v>
      </c>
      <c r="H3231">
        <f t="shared" si="50"/>
        <v>105.77431746031746</v>
      </c>
    </row>
    <row r="3232" spans="1:8" x14ac:dyDescent="0.35">
      <c r="A3232">
        <v>2025</v>
      </c>
      <c r="B3232" t="s">
        <v>152</v>
      </c>
      <c r="C3232">
        <f>INT(RIGHT(B3232,2))</f>
        <v>2</v>
      </c>
      <c r="D3232" s="1">
        <v>650240061141</v>
      </c>
      <c r="E3232" t="s">
        <v>64</v>
      </c>
      <c r="F3232">
        <v>17411.483870967742</v>
      </c>
      <c r="G3232">
        <v>1915319.5977096774</v>
      </c>
      <c r="H3232">
        <f t="shared" si="50"/>
        <v>110.00323762774291</v>
      </c>
    </row>
    <row r="3233" spans="1:8" x14ac:dyDescent="0.35">
      <c r="A3233">
        <v>2025</v>
      </c>
      <c r="B3233" t="s">
        <v>152</v>
      </c>
      <c r="C3233">
        <f>INT(RIGHT(B3233,2))</f>
        <v>2</v>
      </c>
      <c r="D3233" s="1">
        <v>650240061141</v>
      </c>
      <c r="E3233" t="s">
        <v>65</v>
      </c>
      <c r="F3233">
        <v>17768.709677419352</v>
      </c>
      <c r="G3233">
        <v>1901705.3033548386</v>
      </c>
      <c r="H3233">
        <f t="shared" si="50"/>
        <v>107.02551495742789</v>
      </c>
    </row>
    <row r="3234" spans="1:8" x14ac:dyDescent="0.35">
      <c r="A3234">
        <v>2025</v>
      </c>
      <c r="B3234" t="s">
        <v>152</v>
      </c>
      <c r="C3234">
        <f>INT(RIGHT(B3234,2))</f>
        <v>2</v>
      </c>
      <c r="D3234" s="1">
        <v>650240061141</v>
      </c>
      <c r="E3234" t="s">
        <v>66</v>
      </c>
      <c r="F3234">
        <v>8408.3548387096762</v>
      </c>
      <c r="G3234">
        <v>931166.18699999992</v>
      </c>
      <c r="H3234">
        <f t="shared" si="50"/>
        <v>110.74296992238902</v>
      </c>
    </row>
    <row r="3235" spans="1:8" x14ac:dyDescent="0.35">
      <c r="A3235">
        <v>2025</v>
      </c>
      <c r="B3235" t="s">
        <v>152</v>
      </c>
      <c r="C3235">
        <f>INT(RIGHT(B3235,2))</f>
        <v>2</v>
      </c>
      <c r="D3235" s="1">
        <v>650240068676</v>
      </c>
      <c r="E3235" t="s">
        <v>83</v>
      </c>
      <c r="F3235">
        <v>317.48387096774195</v>
      </c>
      <c r="G3235">
        <v>100392.73096774194</v>
      </c>
      <c r="H3235">
        <f t="shared" si="50"/>
        <v>316.21364153627309</v>
      </c>
    </row>
    <row r="3236" spans="1:8" x14ac:dyDescent="0.35">
      <c r="A3236">
        <v>2025</v>
      </c>
      <c r="B3236" t="s">
        <v>152</v>
      </c>
      <c r="C3236">
        <f>INT(RIGHT(B3236,2))</f>
        <v>2</v>
      </c>
      <c r="D3236" s="1">
        <v>650240072215</v>
      </c>
      <c r="E3236" t="s">
        <v>120</v>
      </c>
      <c r="F3236">
        <v>0.22580645161290322</v>
      </c>
      <c r="G3236">
        <v>56.564516129032256</v>
      </c>
      <c r="H3236">
        <f t="shared" si="50"/>
        <v>250.5</v>
      </c>
    </row>
    <row r="3237" spans="1:8" x14ac:dyDescent="0.35">
      <c r="A3237">
        <v>2025</v>
      </c>
      <c r="B3237" t="s">
        <v>152</v>
      </c>
      <c r="C3237">
        <f>INT(RIGHT(B3237,2))</f>
        <v>2</v>
      </c>
      <c r="D3237" s="1">
        <v>7798140259381</v>
      </c>
      <c r="E3237" t="s">
        <v>5</v>
      </c>
      <c r="F3237">
        <v>445.29032258064507</v>
      </c>
      <c r="G3237">
        <v>162013.69777419354</v>
      </c>
      <c r="H3237">
        <f t="shared" si="50"/>
        <v>363.83835344827594</v>
      </c>
    </row>
    <row r="3238" spans="1:8" x14ac:dyDescent="0.35">
      <c r="A3238">
        <v>2025</v>
      </c>
      <c r="B3238" t="s">
        <v>153</v>
      </c>
      <c r="C3238">
        <f>INT(RIGHT(B3238,2))</f>
        <v>3</v>
      </c>
      <c r="D3238" s="1">
        <v>650240015670</v>
      </c>
      <c r="E3238" t="s">
        <v>32</v>
      </c>
      <c r="F3238">
        <v>23.032258064516132</v>
      </c>
      <c r="G3238">
        <v>4198.5887096774195</v>
      </c>
      <c r="H3238">
        <f t="shared" si="50"/>
        <v>182.29166666666666</v>
      </c>
    </row>
    <row r="3239" spans="1:8" x14ac:dyDescent="0.35">
      <c r="A3239">
        <v>2025</v>
      </c>
      <c r="B3239" t="s">
        <v>153</v>
      </c>
      <c r="C3239">
        <f>INT(RIGHT(B3239,2))</f>
        <v>3</v>
      </c>
      <c r="D3239" s="1">
        <v>650240015670</v>
      </c>
      <c r="E3239" t="s">
        <v>33</v>
      </c>
      <c r="F3239">
        <v>83.548387096774192</v>
      </c>
      <c r="G3239">
        <v>6432.6003225806453</v>
      </c>
      <c r="H3239">
        <f t="shared" si="50"/>
        <v>76.992513513513515</v>
      </c>
    </row>
    <row r="3240" spans="1:8" x14ac:dyDescent="0.35">
      <c r="A3240">
        <v>2025</v>
      </c>
      <c r="B3240" t="s">
        <v>153</v>
      </c>
      <c r="C3240">
        <f>INT(RIGHT(B3240,2))</f>
        <v>3</v>
      </c>
      <c r="D3240" s="1">
        <v>650240027857</v>
      </c>
      <c r="E3240" t="s">
        <v>4</v>
      </c>
      <c r="F3240">
        <v>2175.8709677419351</v>
      </c>
      <c r="G3240">
        <v>623579.4577419355</v>
      </c>
      <c r="H3240">
        <f t="shared" si="50"/>
        <v>286.58843607305943</v>
      </c>
    </row>
    <row r="3241" spans="1:8" x14ac:dyDescent="0.35">
      <c r="A3241">
        <v>2025</v>
      </c>
      <c r="B3241" t="s">
        <v>153</v>
      </c>
      <c r="C3241">
        <f>INT(RIGHT(B3241,2))</f>
        <v>3</v>
      </c>
      <c r="D3241" s="1">
        <v>650240027857</v>
      </c>
      <c r="E3241" t="s">
        <v>72</v>
      </c>
      <c r="F3241">
        <v>848.80645161290317</v>
      </c>
      <c r="G3241">
        <v>299603.71745161293</v>
      </c>
      <c r="H3241">
        <f t="shared" si="50"/>
        <v>352.97059404096842</v>
      </c>
    </row>
    <row r="3242" spans="1:8" x14ac:dyDescent="0.35">
      <c r="A3242">
        <v>2025</v>
      </c>
      <c r="B3242" t="s">
        <v>153</v>
      </c>
      <c r="C3242">
        <f>INT(RIGHT(B3242,2))</f>
        <v>3</v>
      </c>
      <c r="D3242" s="1">
        <v>650240035166</v>
      </c>
      <c r="E3242" t="s">
        <v>34</v>
      </c>
      <c r="F3242">
        <v>32887.580645161288</v>
      </c>
      <c r="G3242">
        <v>3020945.3266774192</v>
      </c>
      <c r="H3242">
        <f t="shared" si="50"/>
        <v>91.856721212537337</v>
      </c>
    </row>
    <row r="3243" spans="1:8" x14ac:dyDescent="0.35">
      <c r="A3243">
        <v>2025</v>
      </c>
      <c r="B3243" t="s">
        <v>153</v>
      </c>
      <c r="C3243">
        <f>INT(RIGHT(B3243,2))</f>
        <v>3</v>
      </c>
      <c r="D3243" s="1">
        <v>650240035166</v>
      </c>
      <c r="E3243" t="s">
        <v>35</v>
      </c>
      <c r="F3243">
        <v>19584.645161290322</v>
      </c>
      <c r="G3243">
        <v>1814572.0469032254</v>
      </c>
      <c r="H3243">
        <f t="shared" si="50"/>
        <v>92.652791610939431</v>
      </c>
    </row>
    <row r="3244" spans="1:8" x14ac:dyDescent="0.35">
      <c r="A3244">
        <v>2025</v>
      </c>
      <c r="B3244" t="s">
        <v>153</v>
      </c>
      <c r="C3244">
        <f>INT(RIGHT(B3244,2))</f>
        <v>3</v>
      </c>
      <c r="D3244" s="1">
        <v>650240035166</v>
      </c>
      <c r="E3244" t="s">
        <v>36</v>
      </c>
      <c r="F3244">
        <v>26188.129032258064</v>
      </c>
      <c r="G3244">
        <v>1968242.0955806454</v>
      </c>
      <c r="H3244">
        <f t="shared" si="50"/>
        <v>75.157797380492525</v>
      </c>
    </row>
    <row r="3245" spans="1:8" x14ac:dyDescent="0.35">
      <c r="A3245">
        <v>2025</v>
      </c>
      <c r="B3245" t="s">
        <v>153</v>
      </c>
      <c r="C3245">
        <f>INT(RIGHT(B3245,2))</f>
        <v>3</v>
      </c>
      <c r="D3245" s="1">
        <v>650240035166</v>
      </c>
      <c r="E3245" t="s">
        <v>37</v>
      </c>
      <c r="F3245">
        <v>25372.290322580644</v>
      </c>
      <c r="G3245">
        <v>1928600.4926774192</v>
      </c>
      <c r="H3245">
        <f t="shared" si="50"/>
        <v>76.012077276327616</v>
      </c>
    </row>
    <row r="3246" spans="1:8" x14ac:dyDescent="0.35">
      <c r="A3246">
        <v>2025</v>
      </c>
      <c r="B3246" t="s">
        <v>153</v>
      </c>
      <c r="C3246">
        <f>INT(RIGHT(B3246,2))</f>
        <v>3</v>
      </c>
      <c r="D3246" s="1">
        <v>650240035166</v>
      </c>
      <c r="E3246" t="s">
        <v>38</v>
      </c>
      <c r="F3246">
        <v>26145</v>
      </c>
      <c r="G3246">
        <v>1977417.9561612902</v>
      </c>
      <c r="H3246">
        <f t="shared" si="50"/>
        <v>75.632738808999434</v>
      </c>
    </row>
    <row r="3247" spans="1:8" x14ac:dyDescent="0.35">
      <c r="A3247">
        <v>2025</v>
      </c>
      <c r="B3247" t="s">
        <v>153</v>
      </c>
      <c r="C3247">
        <f>INT(RIGHT(B3247,2))</f>
        <v>3</v>
      </c>
      <c r="D3247" s="1">
        <v>650240035166</v>
      </c>
      <c r="E3247" t="s">
        <v>39</v>
      </c>
      <c r="F3247">
        <v>17612.225806451614</v>
      </c>
      <c r="G3247">
        <v>1810263.5473548383</v>
      </c>
      <c r="H3247">
        <f t="shared" si="50"/>
        <v>102.78448432632023</v>
      </c>
    </row>
    <row r="3248" spans="1:8" x14ac:dyDescent="0.35">
      <c r="A3248">
        <v>2025</v>
      </c>
      <c r="B3248" t="s">
        <v>153</v>
      </c>
      <c r="C3248">
        <f>INT(RIGHT(B3248,2))</f>
        <v>3</v>
      </c>
      <c r="D3248" s="1">
        <v>650240035166</v>
      </c>
      <c r="E3248" t="s">
        <v>40</v>
      </c>
      <c r="F3248">
        <v>83.322580645161295</v>
      </c>
      <c r="G3248">
        <v>8433.498161290323</v>
      </c>
      <c r="H3248">
        <f t="shared" si="50"/>
        <v>101.2150379403794</v>
      </c>
    </row>
    <row r="3249" spans="1:8" x14ac:dyDescent="0.35">
      <c r="A3249">
        <v>2025</v>
      </c>
      <c r="B3249" t="s">
        <v>153</v>
      </c>
      <c r="C3249">
        <f>INT(RIGHT(B3249,2))</f>
        <v>3</v>
      </c>
      <c r="D3249" s="1">
        <v>650240035166</v>
      </c>
      <c r="E3249" t="s">
        <v>41</v>
      </c>
      <c r="F3249">
        <v>82.193548387096769</v>
      </c>
      <c r="G3249">
        <v>7267.206709677419</v>
      </c>
      <c r="H3249">
        <f t="shared" si="50"/>
        <v>88.415780219780217</v>
      </c>
    </row>
    <row r="3250" spans="1:8" x14ac:dyDescent="0.35">
      <c r="A3250">
        <v>2025</v>
      </c>
      <c r="B3250" t="s">
        <v>153</v>
      </c>
      <c r="C3250">
        <f>INT(RIGHT(B3250,2))</f>
        <v>3</v>
      </c>
      <c r="D3250" s="1">
        <v>650240035166</v>
      </c>
      <c r="E3250" t="s">
        <v>42</v>
      </c>
      <c r="F3250">
        <v>8163.5806451612898</v>
      </c>
      <c r="G3250">
        <v>627631.25622580643</v>
      </c>
      <c r="H3250">
        <f t="shared" si="50"/>
        <v>76.881859015849315</v>
      </c>
    </row>
    <row r="3251" spans="1:8" x14ac:dyDescent="0.35">
      <c r="A3251">
        <v>2025</v>
      </c>
      <c r="B3251" t="s">
        <v>153</v>
      </c>
      <c r="C3251">
        <f>INT(RIGHT(B3251,2))</f>
        <v>3</v>
      </c>
      <c r="D3251" s="1">
        <v>650240035166</v>
      </c>
      <c r="E3251" t="s">
        <v>43</v>
      </c>
      <c r="F3251">
        <v>2920.5806451612898</v>
      </c>
      <c r="G3251">
        <v>169036.75487096774</v>
      </c>
      <c r="H3251">
        <f t="shared" si="50"/>
        <v>57.87779055203341</v>
      </c>
    </row>
    <row r="3252" spans="1:8" x14ac:dyDescent="0.35">
      <c r="A3252">
        <v>2025</v>
      </c>
      <c r="B3252" t="s">
        <v>153</v>
      </c>
      <c r="C3252">
        <f>INT(RIGHT(B3252,2))</f>
        <v>3</v>
      </c>
      <c r="D3252" s="1">
        <v>650240035166</v>
      </c>
      <c r="E3252" t="s">
        <v>44</v>
      </c>
      <c r="F3252">
        <v>4561.5161290322576</v>
      </c>
      <c r="G3252">
        <v>340130.23912903224</v>
      </c>
      <c r="H3252">
        <f t="shared" si="50"/>
        <v>74.565172961734575</v>
      </c>
    </row>
    <row r="3253" spans="1:8" x14ac:dyDescent="0.35">
      <c r="A3253">
        <v>2025</v>
      </c>
      <c r="B3253" t="s">
        <v>153</v>
      </c>
      <c r="C3253">
        <f>INT(RIGHT(B3253,2))</f>
        <v>3</v>
      </c>
      <c r="D3253" s="1">
        <v>650240035166</v>
      </c>
      <c r="E3253" t="s">
        <v>45</v>
      </c>
      <c r="F3253">
        <v>4757.5161290322576</v>
      </c>
      <c r="G3253">
        <v>361075.38464516122</v>
      </c>
      <c r="H3253">
        <f t="shared" si="50"/>
        <v>75.895777303146801</v>
      </c>
    </row>
    <row r="3254" spans="1:8" x14ac:dyDescent="0.35">
      <c r="A3254">
        <v>2025</v>
      </c>
      <c r="B3254" t="s">
        <v>153</v>
      </c>
      <c r="C3254">
        <f>INT(RIGHT(B3254,2))</f>
        <v>3</v>
      </c>
      <c r="D3254" s="1">
        <v>650240061141</v>
      </c>
      <c r="E3254" t="s">
        <v>47</v>
      </c>
      <c r="F3254">
        <v>30793.677419354837</v>
      </c>
      <c r="G3254">
        <v>3386897.9572580648</v>
      </c>
      <c r="H3254">
        <f t="shared" si="50"/>
        <v>109.98679732643066</v>
      </c>
    </row>
    <row r="3255" spans="1:8" x14ac:dyDescent="0.35">
      <c r="A3255">
        <v>2025</v>
      </c>
      <c r="B3255" t="s">
        <v>153</v>
      </c>
      <c r="C3255">
        <f>INT(RIGHT(B3255,2))</f>
        <v>3</v>
      </c>
      <c r="D3255" s="1">
        <v>650240061141</v>
      </c>
      <c r="E3255" t="s">
        <v>48</v>
      </c>
      <c r="F3255">
        <v>5938.7096774193551</v>
      </c>
      <c r="G3255">
        <v>773630.15167741955</v>
      </c>
      <c r="H3255">
        <f t="shared" si="50"/>
        <v>130.2690641064639</v>
      </c>
    </row>
    <row r="3256" spans="1:8" x14ac:dyDescent="0.35">
      <c r="A3256">
        <v>2025</v>
      </c>
      <c r="B3256" t="s">
        <v>153</v>
      </c>
      <c r="C3256">
        <f>INT(RIGHT(B3256,2))</f>
        <v>3</v>
      </c>
      <c r="D3256" s="1">
        <v>650240061141</v>
      </c>
      <c r="E3256" t="s">
        <v>49</v>
      </c>
      <c r="F3256">
        <v>52492.548387096773</v>
      </c>
      <c r="G3256">
        <v>5632762.9564838707</v>
      </c>
      <c r="H3256">
        <f t="shared" si="50"/>
        <v>107.30595350307786</v>
      </c>
    </row>
    <row r="3257" spans="1:8" x14ac:dyDescent="0.35">
      <c r="A3257">
        <v>2025</v>
      </c>
      <c r="B3257" t="s">
        <v>153</v>
      </c>
      <c r="C3257">
        <f>INT(RIGHT(B3257,2))</f>
        <v>3</v>
      </c>
      <c r="D3257" s="1">
        <v>650240061141</v>
      </c>
      <c r="E3257" t="s">
        <v>50</v>
      </c>
      <c r="F3257">
        <v>14963.06451612903</v>
      </c>
      <c r="G3257">
        <v>1615588.4009999998</v>
      </c>
      <c r="H3257">
        <f t="shared" si="50"/>
        <v>107.97175934505395</v>
      </c>
    </row>
    <row r="3258" spans="1:8" x14ac:dyDescent="0.35">
      <c r="A3258">
        <v>2025</v>
      </c>
      <c r="B3258" t="s">
        <v>153</v>
      </c>
      <c r="C3258">
        <f>INT(RIGHT(B3258,2))</f>
        <v>3</v>
      </c>
      <c r="D3258" s="1">
        <v>650240061141</v>
      </c>
      <c r="E3258" t="s">
        <v>51</v>
      </c>
      <c r="F3258">
        <v>29936.741935483871</v>
      </c>
      <c r="G3258">
        <v>3235401.776193548</v>
      </c>
      <c r="H3258">
        <f t="shared" si="50"/>
        <v>108.07461223289106</v>
      </c>
    </row>
    <row r="3259" spans="1:8" x14ac:dyDescent="0.35">
      <c r="A3259">
        <v>2025</v>
      </c>
      <c r="B3259" t="s">
        <v>153</v>
      </c>
      <c r="C3259">
        <f>INT(RIGHT(B3259,2))</f>
        <v>3</v>
      </c>
      <c r="D3259" s="1">
        <v>650240061141</v>
      </c>
      <c r="E3259" t="s">
        <v>52</v>
      </c>
      <c r="F3259">
        <v>42629.322580645166</v>
      </c>
      <c r="G3259">
        <v>4701754.1924838703</v>
      </c>
      <c r="H3259">
        <f t="shared" si="50"/>
        <v>110.29389884367035</v>
      </c>
    </row>
    <row r="3260" spans="1:8" x14ac:dyDescent="0.35">
      <c r="A3260">
        <v>2025</v>
      </c>
      <c r="B3260" t="s">
        <v>153</v>
      </c>
      <c r="C3260">
        <f>INT(RIGHT(B3260,2))</f>
        <v>3</v>
      </c>
      <c r="D3260" s="1">
        <v>650240061141</v>
      </c>
      <c r="E3260" t="s">
        <v>53</v>
      </c>
      <c r="F3260">
        <v>27535.967741935485</v>
      </c>
      <c r="G3260">
        <v>2926052.9789354834</v>
      </c>
      <c r="H3260">
        <f t="shared" si="50"/>
        <v>106.2629433023084</v>
      </c>
    </row>
    <row r="3261" spans="1:8" x14ac:dyDescent="0.35">
      <c r="A3261">
        <v>2025</v>
      </c>
      <c r="B3261" t="s">
        <v>153</v>
      </c>
      <c r="C3261">
        <f>INT(RIGHT(B3261,2))</f>
        <v>3</v>
      </c>
      <c r="D3261" s="1">
        <v>650240061141</v>
      </c>
      <c r="E3261" t="s">
        <v>54</v>
      </c>
      <c r="F3261">
        <v>15057.451612903224</v>
      </c>
      <c r="G3261">
        <v>1641800.2250322578</v>
      </c>
      <c r="H3261">
        <f t="shared" si="50"/>
        <v>109.03572976620728</v>
      </c>
    </row>
    <row r="3262" spans="1:8" x14ac:dyDescent="0.35">
      <c r="A3262">
        <v>2025</v>
      </c>
      <c r="B3262" t="s">
        <v>153</v>
      </c>
      <c r="C3262">
        <f>INT(RIGHT(B3262,2))</f>
        <v>3</v>
      </c>
      <c r="D3262" s="1">
        <v>650240061141</v>
      </c>
      <c r="E3262" t="s">
        <v>55</v>
      </c>
      <c r="F3262">
        <v>5219.7419354838703</v>
      </c>
      <c r="G3262">
        <v>682888.06283870956</v>
      </c>
      <c r="H3262">
        <f t="shared" si="50"/>
        <v>130.82793580204188</v>
      </c>
    </row>
    <row r="3263" spans="1:8" x14ac:dyDescent="0.35">
      <c r="A3263">
        <v>2025</v>
      </c>
      <c r="B3263" t="s">
        <v>153</v>
      </c>
      <c r="C3263">
        <f>INT(RIGHT(B3263,2))</f>
        <v>3</v>
      </c>
      <c r="D3263" s="1">
        <v>650240061141</v>
      </c>
      <c r="E3263" t="s">
        <v>56</v>
      </c>
      <c r="F3263">
        <v>20794.967741935485</v>
      </c>
      <c r="G3263">
        <v>2287208.604935484</v>
      </c>
      <c r="H3263">
        <f t="shared" si="50"/>
        <v>109.98856229639925</v>
      </c>
    </row>
    <row r="3264" spans="1:8" x14ac:dyDescent="0.35">
      <c r="A3264">
        <v>2025</v>
      </c>
      <c r="B3264" t="s">
        <v>153</v>
      </c>
      <c r="C3264">
        <f>INT(RIGHT(B3264,2))</f>
        <v>3</v>
      </c>
      <c r="D3264" s="1">
        <v>650240061141</v>
      </c>
      <c r="E3264" t="s">
        <v>57</v>
      </c>
      <c r="F3264">
        <v>6900.645161290322</v>
      </c>
      <c r="G3264">
        <v>761667.51974193531</v>
      </c>
      <c r="H3264">
        <f t="shared" si="50"/>
        <v>110.37627670157066</v>
      </c>
    </row>
    <row r="3265" spans="1:8" x14ac:dyDescent="0.35">
      <c r="A3265">
        <v>2025</v>
      </c>
      <c r="B3265" t="s">
        <v>153</v>
      </c>
      <c r="C3265">
        <f>INT(RIGHT(B3265,2))</f>
        <v>3</v>
      </c>
      <c r="D3265" s="1">
        <v>650240061141</v>
      </c>
      <c r="E3265" t="s">
        <v>59</v>
      </c>
      <c r="F3265">
        <v>23980.193548387098</v>
      </c>
      <c r="G3265">
        <v>2630805.3346129027</v>
      </c>
      <c r="H3265">
        <f t="shared" si="50"/>
        <v>109.70742706077324</v>
      </c>
    </row>
    <row r="3266" spans="1:8" x14ac:dyDescent="0.35">
      <c r="A3266">
        <v>2025</v>
      </c>
      <c r="B3266" t="s">
        <v>153</v>
      </c>
      <c r="C3266">
        <f>INT(RIGHT(B3266,2))</f>
        <v>3</v>
      </c>
      <c r="D3266" s="1">
        <v>650240061141</v>
      </c>
      <c r="E3266" t="s">
        <v>60</v>
      </c>
      <c r="F3266">
        <v>8962.4838709677424</v>
      </c>
      <c r="G3266">
        <v>970095.22422580642</v>
      </c>
      <c r="H3266">
        <f t="shared" si="50"/>
        <v>108.23955035146506</v>
      </c>
    </row>
    <row r="3267" spans="1:8" x14ac:dyDescent="0.35">
      <c r="A3267">
        <v>2025</v>
      </c>
      <c r="B3267" t="s">
        <v>153</v>
      </c>
      <c r="C3267">
        <f>INT(RIGHT(B3267,2))</f>
        <v>3</v>
      </c>
      <c r="D3267" s="1">
        <v>650240061141</v>
      </c>
      <c r="E3267" t="s">
        <v>61</v>
      </c>
      <c r="F3267">
        <v>34453.548387096773</v>
      </c>
      <c r="G3267">
        <v>3833776.4556451607</v>
      </c>
      <c r="H3267">
        <f t="shared" ref="H3267:H3330" si="51">G3267/F3267</f>
        <v>111.27377687114955</v>
      </c>
    </row>
    <row r="3268" spans="1:8" x14ac:dyDescent="0.35">
      <c r="A3268">
        <v>2025</v>
      </c>
      <c r="B3268" t="s">
        <v>153</v>
      </c>
      <c r="C3268">
        <f>INT(RIGHT(B3268,2))</f>
        <v>3</v>
      </c>
      <c r="D3268" s="1">
        <v>650240061141</v>
      </c>
      <c r="E3268" t="s">
        <v>62</v>
      </c>
      <c r="F3268">
        <v>78.806451612903231</v>
      </c>
      <c r="G3268">
        <v>6609.9518709677413</v>
      </c>
      <c r="H3268">
        <f t="shared" si="51"/>
        <v>83.875770773638962</v>
      </c>
    </row>
    <row r="3269" spans="1:8" x14ac:dyDescent="0.35">
      <c r="A3269">
        <v>2025</v>
      </c>
      <c r="B3269" t="s">
        <v>153</v>
      </c>
      <c r="C3269">
        <f>INT(RIGHT(B3269,2))</f>
        <v>3</v>
      </c>
      <c r="D3269" s="1">
        <v>650240061141</v>
      </c>
      <c r="E3269" t="s">
        <v>63</v>
      </c>
      <c r="F3269">
        <v>14.225806451612902</v>
      </c>
      <c r="G3269">
        <v>1504.7249677419354</v>
      </c>
      <c r="H3269">
        <f t="shared" si="51"/>
        <v>105.77431746031746</v>
      </c>
    </row>
    <row r="3270" spans="1:8" x14ac:dyDescent="0.35">
      <c r="A3270">
        <v>2025</v>
      </c>
      <c r="B3270" t="s">
        <v>153</v>
      </c>
      <c r="C3270">
        <f>INT(RIGHT(B3270,2))</f>
        <v>3</v>
      </c>
      <c r="D3270" s="1">
        <v>650240061141</v>
      </c>
      <c r="E3270" t="s">
        <v>64</v>
      </c>
      <c r="F3270">
        <v>17411.483870967742</v>
      </c>
      <c r="G3270">
        <v>1915319.5977096774</v>
      </c>
      <c r="H3270">
        <f t="shared" si="51"/>
        <v>110.00323762774291</v>
      </c>
    </row>
    <row r="3271" spans="1:8" x14ac:dyDescent="0.35">
      <c r="A3271">
        <v>2025</v>
      </c>
      <c r="B3271" t="s">
        <v>153</v>
      </c>
      <c r="C3271">
        <f>INT(RIGHT(B3271,2))</f>
        <v>3</v>
      </c>
      <c r="D3271" s="1">
        <v>650240061141</v>
      </c>
      <c r="E3271" t="s">
        <v>65</v>
      </c>
      <c r="F3271">
        <v>17768.709677419352</v>
      </c>
      <c r="G3271">
        <v>1901705.3033548386</v>
      </c>
      <c r="H3271">
        <f t="shared" si="51"/>
        <v>107.02551495742789</v>
      </c>
    </row>
    <row r="3272" spans="1:8" x14ac:dyDescent="0.35">
      <c r="A3272">
        <v>2025</v>
      </c>
      <c r="B3272" t="s">
        <v>153</v>
      </c>
      <c r="C3272">
        <f>INT(RIGHT(B3272,2))</f>
        <v>3</v>
      </c>
      <c r="D3272" s="1">
        <v>650240061141</v>
      </c>
      <c r="E3272" t="s">
        <v>66</v>
      </c>
      <c r="F3272">
        <v>8408.3548387096762</v>
      </c>
      <c r="G3272">
        <v>931166.18699999992</v>
      </c>
      <c r="H3272">
        <f t="shared" si="51"/>
        <v>110.74296992238902</v>
      </c>
    </row>
    <row r="3273" spans="1:8" x14ac:dyDescent="0.35">
      <c r="A3273">
        <v>2025</v>
      </c>
      <c r="B3273" t="s">
        <v>153</v>
      </c>
      <c r="C3273">
        <f>INT(RIGHT(B3273,2))</f>
        <v>3</v>
      </c>
      <c r="D3273" s="1">
        <v>650240068676</v>
      </c>
      <c r="E3273" t="s">
        <v>83</v>
      </c>
      <c r="F3273">
        <v>317.48387096774195</v>
      </c>
      <c r="G3273">
        <v>100392.73096774194</v>
      </c>
      <c r="H3273">
        <f t="shared" si="51"/>
        <v>316.21364153627309</v>
      </c>
    </row>
    <row r="3274" spans="1:8" x14ac:dyDescent="0.35">
      <c r="A3274">
        <v>2025</v>
      </c>
      <c r="B3274" t="s">
        <v>153</v>
      </c>
      <c r="C3274">
        <f>INT(RIGHT(B3274,2))</f>
        <v>3</v>
      </c>
      <c r="D3274" s="1">
        <v>650240072215</v>
      </c>
      <c r="E3274" t="s">
        <v>120</v>
      </c>
      <c r="F3274">
        <v>0.22580645161290322</v>
      </c>
      <c r="G3274">
        <v>56.564516129032256</v>
      </c>
      <c r="H3274">
        <f t="shared" si="51"/>
        <v>250.5</v>
      </c>
    </row>
    <row r="3275" spans="1:8" x14ac:dyDescent="0.35">
      <c r="A3275">
        <v>2025</v>
      </c>
      <c r="B3275" t="s">
        <v>153</v>
      </c>
      <c r="C3275">
        <f>INT(RIGHT(B3275,2))</f>
        <v>3</v>
      </c>
      <c r="D3275" s="1">
        <v>7798140259381</v>
      </c>
      <c r="E3275" t="s">
        <v>5</v>
      </c>
      <c r="F3275">
        <v>445.29032258064507</v>
      </c>
      <c r="G3275">
        <v>162013.69777419354</v>
      </c>
      <c r="H3275">
        <f t="shared" si="51"/>
        <v>363.83835344827594</v>
      </c>
    </row>
    <row r="3276" spans="1:8" x14ac:dyDescent="0.35">
      <c r="A3276">
        <v>2025</v>
      </c>
      <c r="B3276" t="s">
        <v>154</v>
      </c>
      <c r="C3276">
        <f>INT(RIGHT(B3276,2))</f>
        <v>4</v>
      </c>
      <c r="D3276" s="1">
        <v>650240015670</v>
      </c>
      <c r="E3276" t="s">
        <v>32</v>
      </c>
      <c r="F3276">
        <v>23.032258064516132</v>
      </c>
      <c r="G3276">
        <v>4198.5887096774195</v>
      </c>
      <c r="H3276">
        <f t="shared" si="51"/>
        <v>182.29166666666666</v>
      </c>
    </row>
    <row r="3277" spans="1:8" x14ac:dyDescent="0.35">
      <c r="A3277">
        <v>2025</v>
      </c>
      <c r="B3277" t="s">
        <v>154</v>
      </c>
      <c r="C3277">
        <f>INT(RIGHT(B3277,2))</f>
        <v>4</v>
      </c>
      <c r="D3277" s="1">
        <v>650240015670</v>
      </c>
      <c r="E3277" t="s">
        <v>33</v>
      </c>
      <c r="F3277">
        <v>83.548387096774192</v>
      </c>
      <c r="G3277">
        <v>6432.6003225806453</v>
      </c>
      <c r="H3277">
        <f t="shared" si="51"/>
        <v>76.992513513513515</v>
      </c>
    </row>
    <row r="3278" spans="1:8" x14ac:dyDescent="0.35">
      <c r="A3278">
        <v>2025</v>
      </c>
      <c r="B3278" t="s">
        <v>154</v>
      </c>
      <c r="C3278">
        <f>INT(RIGHT(B3278,2))</f>
        <v>4</v>
      </c>
      <c r="D3278" s="1">
        <v>650240027857</v>
      </c>
      <c r="E3278" t="s">
        <v>4</v>
      </c>
      <c r="F3278">
        <v>2175.8709677419351</v>
      </c>
      <c r="G3278">
        <v>623579.4577419355</v>
      </c>
      <c r="H3278">
        <f t="shared" si="51"/>
        <v>286.58843607305943</v>
      </c>
    </row>
    <row r="3279" spans="1:8" x14ac:dyDescent="0.35">
      <c r="A3279">
        <v>2025</v>
      </c>
      <c r="B3279" t="s">
        <v>154</v>
      </c>
      <c r="C3279">
        <f>INT(RIGHT(B3279,2))</f>
        <v>4</v>
      </c>
      <c r="D3279" s="1">
        <v>650240027857</v>
      </c>
      <c r="E3279" t="s">
        <v>72</v>
      </c>
      <c r="F3279">
        <v>848.80645161290317</v>
      </c>
      <c r="G3279">
        <v>299603.71745161293</v>
      </c>
      <c r="H3279">
        <f t="shared" si="51"/>
        <v>352.97059404096842</v>
      </c>
    </row>
    <row r="3280" spans="1:8" x14ac:dyDescent="0.35">
      <c r="A3280">
        <v>2025</v>
      </c>
      <c r="B3280" t="s">
        <v>154</v>
      </c>
      <c r="C3280">
        <f>INT(RIGHT(B3280,2))</f>
        <v>4</v>
      </c>
      <c r="D3280" s="1">
        <v>650240035166</v>
      </c>
      <c r="E3280" t="s">
        <v>34</v>
      </c>
      <c r="F3280">
        <v>32887.580645161288</v>
      </c>
      <c r="G3280">
        <v>3020945.3266774192</v>
      </c>
      <c r="H3280">
        <f t="shared" si="51"/>
        <v>91.856721212537337</v>
      </c>
    </row>
    <row r="3281" spans="1:8" x14ac:dyDescent="0.35">
      <c r="A3281">
        <v>2025</v>
      </c>
      <c r="B3281" t="s">
        <v>154</v>
      </c>
      <c r="C3281">
        <f>INT(RIGHT(B3281,2))</f>
        <v>4</v>
      </c>
      <c r="D3281" s="1">
        <v>650240035166</v>
      </c>
      <c r="E3281" t="s">
        <v>35</v>
      </c>
      <c r="F3281">
        <v>19584.645161290322</v>
      </c>
      <c r="G3281">
        <v>1814572.0469032254</v>
      </c>
      <c r="H3281">
        <f t="shared" si="51"/>
        <v>92.652791610939431</v>
      </c>
    </row>
    <row r="3282" spans="1:8" x14ac:dyDescent="0.35">
      <c r="A3282">
        <v>2025</v>
      </c>
      <c r="B3282" t="s">
        <v>154</v>
      </c>
      <c r="C3282">
        <f>INT(RIGHT(B3282,2))</f>
        <v>4</v>
      </c>
      <c r="D3282" s="1">
        <v>650240035166</v>
      </c>
      <c r="E3282" t="s">
        <v>36</v>
      </c>
      <c r="F3282">
        <v>26188.129032258064</v>
      </c>
      <c r="G3282">
        <v>1968242.0955806454</v>
      </c>
      <c r="H3282">
        <f t="shared" si="51"/>
        <v>75.157797380492525</v>
      </c>
    </row>
    <row r="3283" spans="1:8" x14ac:dyDescent="0.35">
      <c r="A3283">
        <v>2025</v>
      </c>
      <c r="B3283" t="s">
        <v>154</v>
      </c>
      <c r="C3283">
        <f>INT(RIGHT(B3283,2))</f>
        <v>4</v>
      </c>
      <c r="D3283" s="1">
        <v>650240035166</v>
      </c>
      <c r="E3283" t="s">
        <v>37</v>
      </c>
      <c r="F3283">
        <v>25372.290322580644</v>
      </c>
      <c r="G3283">
        <v>1928600.4926774192</v>
      </c>
      <c r="H3283">
        <f t="shared" si="51"/>
        <v>76.012077276327616</v>
      </c>
    </row>
    <row r="3284" spans="1:8" x14ac:dyDescent="0.35">
      <c r="A3284">
        <v>2025</v>
      </c>
      <c r="B3284" t="s">
        <v>154</v>
      </c>
      <c r="C3284">
        <f>INT(RIGHT(B3284,2))</f>
        <v>4</v>
      </c>
      <c r="D3284" s="1">
        <v>650240035166</v>
      </c>
      <c r="E3284" t="s">
        <v>38</v>
      </c>
      <c r="F3284">
        <v>26145</v>
      </c>
      <c r="G3284">
        <v>1977417.9561612902</v>
      </c>
      <c r="H3284">
        <f t="shared" si="51"/>
        <v>75.632738808999434</v>
      </c>
    </row>
    <row r="3285" spans="1:8" x14ac:dyDescent="0.35">
      <c r="A3285">
        <v>2025</v>
      </c>
      <c r="B3285" t="s">
        <v>154</v>
      </c>
      <c r="C3285">
        <f>INT(RIGHT(B3285,2))</f>
        <v>4</v>
      </c>
      <c r="D3285" s="1">
        <v>650240035166</v>
      </c>
      <c r="E3285" t="s">
        <v>39</v>
      </c>
      <c r="F3285">
        <v>17612.225806451614</v>
      </c>
      <c r="G3285">
        <v>1810263.5473548383</v>
      </c>
      <c r="H3285">
        <f t="shared" si="51"/>
        <v>102.78448432632023</v>
      </c>
    </row>
    <row r="3286" spans="1:8" x14ac:dyDescent="0.35">
      <c r="A3286">
        <v>2025</v>
      </c>
      <c r="B3286" t="s">
        <v>154</v>
      </c>
      <c r="C3286">
        <f>INT(RIGHT(B3286,2))</f>
        <v>4</v>
      </c>
      <c r="D3286" s="1">
        <v>650240035166</v>
      </c>
      <c r="E3286" t="s">
        <v>40</v>
      </c>
      <c r="F3286">
        <v>83.322580645161295</v>
      </c>
      <c r="G3286">
        <v>8433.498161290323</v>
      </c>
      <c r="H3286">
        <f t="shared" si="51"/>
        <v>101.2150379403794</v>
      </c>
    </row>
    <row r="3287" spans="1:8" x14ac:dyDescent="0.35">
      <c r="A3287">
        <v>2025</v>
      </c>
      <c r="B3287" t="s">
        <v>154</v>
      </c>
      <c r="C3287">
        <f>INT(RIGHT(B3287,2))</f>
        <v>4</v>
      </c>
      <c r="D3287" s="1">
        <v>650240035166</v>
      </c>
      <c r="E3287" t="s">
        <v>41</v>
      </c>
      <c r="F3287">
        <v>82.193548387096769</v>
      </c>
      <c r="G3287">
        <v>7267.206709677419</v>
      </c>
      <c r="H3287">
        <f t="shared" si="51"/>
        <v>88.415780219780217</v>
      </c>
    </row>
    <row r="3288" spans="1:8" x14ac:dyDescent="0.35">
      <c r="A3288">
        <v>2025</v>
      </c>
      <c r="B3288" t="s">
        <v>154</v>
      </c>
      <c r="C3288">
        <f>INT(RIGHT(B3288,2))</f>
        <v>4</v>
      </c>
      <c r="D3288" s="1">
        <v>650240035166</v>
      </c>
      <c r="E3288" t="s">
        <v>42</v>
      </c>
      <c r="F3288">
        <v>8163.5806451612898</v>
      </c>
      <c r="G3288">
        <v>627631.25622580643</v>
      </c>
      <c r="H3288">
        <f t="shared" si="51"/>
        <v>76.881859015849315</v>
      </c>
    </row>
    <row r="3289" spans="1:8" x14ac:dyDescent="0.35">
      <c r="A3289">
        <v>2025</v>
      </c>
      <c r="B3289" t="s">
        <v>154</v>
      </c>
      <c r="C3289">
        <f>INT(RIGHT(B3289,2))</f>
        <v>4</v>
      </c>
      <c r="D3289" s="1">
        <v>650240035166</v>
      </c>
      <c r="E3289" t="s">
        <v>43</v>
      </c>
      <c r="F3289">
        <v>2920.5806451612898</v>
      </c>
      <c r="G3289">
        <v>169036.75487096774</v>
      </c>
      <c r="H3289">
        <f t="shared" si="51"/>
        <v>57.87779055203341</v>
      </c>
    </row>
    <row r="3290" spans="1:8" x14ac:dyDescent="0.35">
      <c r="A3290">
        <v>2025</v>
      </c>
      <c r="B3290" t="s">
        <v>154</v>
      </c>
      <c r="C3290">
        <f>INT(RIGHT(B3290,2))</f>
        <v>4</v>
      </c>
      <c r="D3290" s="1">
        <v>650240035166</v>
      </c>
      <c r="E3290" t="s">
        <v>44</v>
      </c>
      <c r="F3290">
        <v>4561.5161290322576</v>
      </c>
      <c r="G3290">
        <v>340130.23912903224</v>
      </c>
      <c r="H3290">
        <f t="shared" si="51"/>
        <v>74.565172961734575</v>
      </c>
    </row>
    <row r="3291" spans="1:8" x14ac:dyDescent="0.35">
      <c r="A3291">
        <v>2025</v>
      </c>
      <c r="B3291" t="s">
        <v>154</v>
      </c>
      <c r="C3291">
        <f>INT(RIGHT(B3291,2))</f>
        <v>4</v>
      </c>
      <c r="D3291" s="1">
        <v>650240035166</v>
      </c>
      <c r="E3291" t="s">
        <v>45</v>
      </c>
      <c r="F3291">
        <v>4757.5161290322576</v>
      </c>
      <c r="G3291">
        <v>361075.38464516122</v>
      </c>
      <c r="H3291">
        <f t="shared" si="51"/>
        <v>75.895777303146801</v>
      </c>
    </row>
    <row r="3292" spans="1:8" x14ac:dyDescent="0.35">
      <c r="A3292">
        <v>2025</v>
      </c>
      <c r="B3292" t="s">
        <v>154</v>
      </c>
      <c r="C3292">
        <f>INT(RIGHT(B3292,2))</f>
        <v>4</v>
      </c>
      <c r="D3292" s="1">
        <v>650240061141</v>
      </c>
      <c r="E3292" t="s">
        <v>47</v>
      </c>
      <c r="F3292">
        <v>30793.677419354837</v>
      </c>
      <c r="G3292">
        <v>3386897.9572580648</v>
      </c>
      <c r="H3292">
        <f t="shared" si="51"/>
        <v>109.98679732643066</v>
      </c>
    </row>
    <row r="3293" spans="1:8" x14ac:dyDescent="0.35">
      <c r="A3293">
        <v>2025</v>
      </c>
      <c r="B3293" t="s">
        <v>154</v>
      </c>
      <c r="C3293">
        <f>INT(RIGHT(B3293,2))</f>
        <v>4</v>
      </c>
      <c r="D3293" s="1">
        <v>650240061141</v>
      </c>
      <c r="E3293" t="s">
        <v>48</v>
      </c>
      <c r="F3293">
        <v>5938.7096774193551</v>
      </c>
      <c r="G3293">
        <v>773630.15167741955</v>
      </c>
      <c r="H3293">
        <f t="shared" si="51"/>
        <v>130.2690641064639</v>
      </c>
    </row>
    <row r="3294" spans="1:8" x14ac:dyDescent="0.35">
      <c r="A3294">
        <v>2025</v>
      </c>
      <c r="B3294" t="s">
        <v>154</v>
      </c>
      <c r="C3294">
        <f>INT(RIGHT(B3294,2))</f>
        <v>4</v>
      </c>
      <c r="D3294" s="1">
        <v>650240061141</v>
      </c>
      <c r="E3294" t="s">
        <v>49</v>
      </c>
      <c r="F3294">
        <v>52492.548387096773</v>
      </c>
      <c r="G3294">
        <v>5632762.9564838707</v>
      </c>
      <c r="H3294">
        <f t="shared" si="51"/>
        <v>107.30595350307786</v>
      </c>
    </row>
    <row r="3295" spans="1:8" x14ac:dyDescent="0.35">
      <c r="A3295">
        <v>2025</v>
      </c>
      <c r="B3295" t="s">
        <v>154</v>
      </c>
      <c r="C3295">
        <f>INT(RIGHT(B3295,2))</f>
        <v>4</v>
      </c>
      <c r="D3295" s="1">
        <v>650240061141</v>
      </c>
      <c r="E3295" t="s">
        <v>50</v>
      </c>
      <c r="F3295">
        <v>14963.06451612903</v>
      </c>
      <c r="G3295">
        <v>1615588.4009999998</v>
      </c>
      <c r="H3295">
        <f t="shared" si="51"/>
        <v>107.97175934505395</v>
      </c>
    </row>
    <row r="3296" spans="1:8" x14ac:dyDescent="0.35">
      <c r="A3296">
        <v>2025</v>
      </c>
      <c r="B3296" t="s">
        <v>154</v>
      </c>
      <c r="C3296">
        <f>INT(RIGHT(B3296,2))</f>
        <v>4</v>
      </c>
      <c r="D3296" s="1">
        <v>650240061141</v>
      </c>
      <c r="E3296" t="s">
        <v>51</v>
      </c>
      <c r="F3296">
        <v>29936.741935483871</v>
      </c>
      <c r="G3296">
        <v>3235401.776193548</v>
      </c>
      <c r="H3296">
        <f t="shared" si="51"/>
        <v>108.07461223289106</v>
      </c>
    </row>
    <row r="3297" spans="1:8" x14ac:dyDescent="0.35">
      <c r="A3297">
        <v>2025</v>
      </c>
      <c r="B3297" t="s">
        <v>154</v>
      </c>
      <c r="C3297">
        <f>INT(RIGHT(B3297,2))</f>
        <v>4</v>
      </c>
      <c r="D3297" s="1">
        <v>650240061141</v>
      </c>
      <c r="E3297" t="s">
        <v>52</v>
      </c>
      <c r="F3297">
        <v>42629.322580645166</v>
      </c>
      <c r="G3297">
        <v>4701754.1924838703</v>
      </c>
      <c r="H3297">
        <f t="shared" si="51"/>
        <v>110.29389884367035</v>
      </c>
    </row>
    <row r="3298" spans="1:8" x14ac:dyDescent="0.35">
      <c r="A3298">
        <v>2025</v>
      </c>
      <c r="B3298" t="s">
        <v>154</v>
      </c>
      <c r="C3298">
        <f>INT(RIGHT(B3298,2))</f>
        <v>4</v>
      </c>
      <c r="D3298" s="1">
        <v>650240061141</v>
      </c>
      <c r="E3298" t="s">
        <v>53</v>
      </c>
      <c r="F3298">
        <v>27535.967741935485</v>
      </c>
      <c r="G3298">
        <v>2926052.9789354834</v>
      </c>
      <c r="H3298">
        <f t="shared" si="51"/>
        <v>106.2629433023084</v>
      </c>
    </row>
    <row r="3299" spans="1:8" x14ac:dyDescent="0.35">
      <c r="A3299">
        <v>2025</v>
      </c>
      <c r="B3299" t="s">
        <v>154</v>
      </c>
      <c r="C3299">
        <f>INT(RIGHT(B3299,2))</f>
        <v>4</v>
      </c>
      <c r="D3299" s="1">
        <v>650240061141</v>
      </c>
      <c r="E3299" t="s">
        <v>54</v>
      </c>
      <c r="F3299">
        <v>15057.451612903224</v>
      </c>
      <c r="G3299">
        <v>1641800.2250322578</v>
      </c>
      <c r="H3299">
        <f t="shared" si="51"/>
        <v>109.03572976620728</v>
      </c>
    </row>
    <row r="3300" spans="1:8" x14ac:dyDescent="0.35">
      <c r="A3300">
        <v>2025</v>
      </c>
      <c r="B3300" t="s">
        <v>154</v>
      </c>
      <c r="C3300">
        <f>INT(RIGHT(B3300,2))</f>
        <v>4</v>
      </c>
      <c r="D3300" s="1">
        <v>650240061141</v>
      </c>
      <c r="E3300" t="s">
        <v>55</v>
      </c>
      <c r="F3300">
        <v>5219.7419354838703</v>
      </c>
      <c r="G3300">
        <v>682888.06283870956</v>
      </c>
      <c r="H3300">
        <f t="shared" si="51"/>
        <v>130.82793580204188</v>
      </c>
    </row>
    <row r="3301" spans="1:8" x14ac:dyDescent="0.35">
      <c r="A3301">
        <v>2025</v>
      </c>
      <c r="B3301" t="s">
        <v>154</v>
      </c>
      <c r="C3301">
        <f>INT(RIGHT(B3301,2))</f>
        <v>4</v>
      </c>
      <c r="D3301" s="1">
        <v>650240061141</v>
      </c>
      <c r="E3301" t="s">
        <v>56</v>
      </c>
      <c r="F3301">
        <v>20794.967741935485</v>
      </c>
      <c r="G3301">
        <v>2287208.604935484</v>
      </c>
      <c r="H3301">
        <f t="shared" si="51"/>
        <v>109.98856229639925</v>
      </c>
    </row>
    <row r="3302" spans="1:8" x14ac:dyDescent="0.35">
      <c r="A3302">
        <v>2025</v>
      </c>
      <c r="B3302" t="s">
        <v>154</v>
      </c>
      <c r="C3302">
        <f>INT(RIGHT(B3302,2))</f>
        <v>4</v>
      </c>
      <c r="D3302" s="1">
        <v>650240061141</v>
      </c>
      <c r="E3302" t="s">
        <v>57</v>
      </c>
      <c r="F3302">
        <v>6900.645161290322</v>
      </c>
      <c r="G3302">
        <v>761667.51974193531</v>
      </c>
      <c r="H3302">
        <f t="shared" si="51"/>
        <v>110.37627670157066</v>
      </c>
    </row>
    <row r="3303" spans="1:8" x14ac:dyDescent="0.35">
      <c r="A3303">
        <v>2025</v>
      </c>
      <c r="B3303" t="s">
        <v>154</v>
      </c>
      <c r="C3303">
        <f>INT(RIGHT(B3303,2))</f>
        <v>4</v>
      </c>
      <c r="D3303" s="1">
        <v>650240061141</v>
      </c>
      <c r="E3303" t="s">
        <v>59</v>
      </c>
      <c r="F3303">
        <v>23980.193548387098</v>
      </c>
      <c r="G3303">
        <v>2630805.3346129027</v>
      </c>
      <c r="H3303">
        <f t="shared" si="51"/>
        <v>109.70742706077324</v>
      </c>
    </row>
    <row r="3304" spans="1:8" x14ac:dyDescent="0.35">
      <c r="A3304">
        <v>2025</v>
      </c>
      <c r="B3304" t="s">
        <v>154</v>
      </c>
      <c r="C3304">
        <f>INT(RIGHT(B3304,2))</f>
        <v>4</v>
      </c>
      <c r="D3304" s="1">
        <v>650240061141</v>
      </c>
      <c r="E3304" t="s">
        <v>60</v>
      </c>
      <c r="F3304">
        <v>8962.4838709677424</v>
      </c>
      <c r="G3304">
        <v>970095.22422580642</v>
      </c>
      <c r="H3304">
        <f t="shared" si="51"/>
        <v>108.23955035146506</v>
      </c>
    </row>
    <row r="3305" spans="1:8" x14ac:dyDescent="0.35">
      <c r="A3305">
        <v>2025</v>
      </c>
      <c r="B3305" t="s">
        <v>154</v>
      </c>
      <c r="C3305">
        <f>INT(RIGHT(B3305,2))</f>
        <v>4</v>
      </c>
      <c r="D3305" s="1">
        <v>650240061141</v>
      </c>
      <c r="E3305" t="s">
        <v>61</v>
      </c>
      <c r="F3305">
        <v>34453.548387096773</v>
      </c>
      <c r="G3305">
        <v>3833776.4556451607</v>
      </c>
      <c r="H3305">
        <f t="shared" si="51"/>
        <v>111.27377687114955</v>
      </c>
    </row>
    <row r="3306" spans="1:8" x14ac:dyDescent="0.35">
      <c r="A3306">
        <v>2025</v>
      </c>
      <c r="B3306" t="s">
        <v>154</v>
      </c>
      <c r="C3306">
        <f>INT(RIGHT(B3306,2))</f>
        <v>4</v>
      </c>
      <c r="D3306" s="1">
        <v>650240061141</v>
      </c>
      <c r="E3306" t="s">
        <v>62</v>
      </c>
      <c r="F3306">
        <v>78.806451612903231</v>
      </c>
      <c r="G3306">
        <v>6609.9518709677413</v>
      </c>
      <c r="H3306">
        <f t="shared" si="51"/>
        <v>83.875770773638962</v>
      </c>
    </row>
    <row r="3307" spans="1:8" x14ac:dyDescent="0.35">
      <c r="A3307">
        <v>2025</v>
      </c>
      <c r="B3307" t="s">
        <v>154</v>
      </c>
      <c r="C3307">
        <f>INT(RIGHT(B3307,2))</f>
        <v>4</v>
      </c>
      <c r="D3307" s="1">
        <v>650240061141</v>
      </c>
      <c r="E3307" t="s">
        <v>63</v>
      </c>
      <c r="F3307">
        <v>14.225806451612902</v>
      </c>
      <c r="G3307">
        <v>1504.7249677419354</v>
      </c>
      <c r="H3307">
        <f t="shared" si="51"/>
        <v>105.77431746031746</v>
      </c>
    </row>
    <row r="3308" spans="1:8" x14ac:dyDescent="0.35">
      <c r="A3308">
        <v>2025</v>
      </c>
      <c r="B3308" t="s">
        <v>154</v>
      </c>
      <c r="C3308">
        <f>INT(RIGHT(B3308,2))</f>
        <v>4</v>
      </c>
      <c r="D3308" s="1">
        <v>650240061141</v>
      </c>
      <c r="E3308" t="s">
        <v>64</v>
      </c>
      <c r="F3308">
        <v>17411.483870967742</v>
      </c>
      <c r="G3308">
        <v>1915319.5977096774</v>
      </c>
      <c r="H3308">
        <f t="shared" si="51"/>
        <v>110.00323762774291</v>
      </c>
    </row>
    <row r="3309" spans="1:8" x14ac:dyDescent="0.35">
      <c r="A3309">
        <v>2025</v>
      </c>
      <c r="B3309" t="s">
        <v>154</v>
      </c>
      <c r="C3309">
        <f>INT(RIGHT(B3309,2))</f>
        <v>4</v>
      </c>
      <c r="D3309" s="1">
        <v>650240061141</v>
      </c>
      <c r="E3309" t="s">
        <v>65</v>
      </c>
      <c r="F3309">
        <v>17768.709677419352</v>
      </c>
      <c r="G3309">
        <v>1901705.3033548386</v>
      </c>
      <c r="H3309">
        <f t="shared" si="51"/>
        <v>107.02551495742789</v>
      </c>
    </row>
    <row r="3310" spans="1:8" x14ac:dyDescent="0.35">
      <c r="A3310">
        <v>2025</v>
      </c>
      <c r="B3310" t="s">
        <v>154</v>
      </c>
      <c r="C3310">
        <f>INT(RIGHT(B3310,2))</f>
        <v>4</v>
      </c>
      <c r="D3310" s="1">
        <v>650240061141</v>
      </c>
      <c r="E3310" t="s">
        <v>66</v>
      </c>
      <c r="F3310">
        <v>8408.3548387096762</v>
      </c>
      <c r="G3310">
        <v>931166.18699999992</v>
      </c>
      <c r="H3310">
        <f t="shared" si="51"/>
        <v>110.74296992238902</v>
      </c>
    </row>
    <row r="3311" spans="1:8" x14ac:dyDescent="0.35">
      <c r="A3311">
        <v>2025</v>
      </c>
      <c r="B3311" t="s">
        <v>154</v>
      </c>
      <c r="C3311">
        <f>INT(RIGHT(B3311,2))</f>
        <v>4</v>
      </c>
      <c r="D3311" s="1">
        <v>650240068676</v>
      </c>
      <c r="E3311" t="s">
        <v>83</v>
      </c>
      <c r="F3311">
        <v>317.48387096774195</v>
      </c>
      <c r="G3311">
        <v>100392.73096774194</v>
      </c>
      <c r="H3311">
        <f t="shared" si="51"/>
        <v>316.21364153627309</v>
      </c>
    </row>
    <row r="3312" spans="1:8" x14ac:dyDescent="0.35">
      <c r="A3312">
        <v>2025</v>
      </c>
      <c r="B3312" t="s">
        <v>154</v>
      </c>
      <c r="C3312">
        <f>INT(RIGHT(B3312,2))</f>
        <v>4</v>
      </c>
      <c r="D3312" s="1">
        <v>650240072215</v>
      </c>
      <c r="E3312" t="s">
        <v>120</v>
      </c>
      <c r="F3312">
        <v>0.22580645161290322</v>
      </c>
      <c r="G3312">
        <v>56.564516129032256</v>
      </c>
      <c r="H3312">
        <f t="shared" si="51"/>
        <v>250.5</v>
      </c>
    </row>
    <row r="3313" spans="1:8" x14ac:dyDescent="0.35">
      <c r="A3313">
        <v>2025</v>
      </c>
      <c r="B3313" t="s">
        <v>154</v>
      </c>
      <c r="C3313">
        <f>INT(RIGHT(B3313,2))</f>
        <v>4</v>
      </c>
      <c r="D3313" s="1">
        <v>7798140259381</v>
      </c>
      <c r="E3313" t="s">
        <v>5</v>
      </c>
      <c r="F3313">
        <v>445.29032258064507</v>
      </c>
      <c r="G3313">
        <v>162013.69777419354</v>
      </c>
      <c r="H3313">
        <f t="shared" si="51"/>
        <v>363.83835344827594</v>
      </c>
    </row>
    <row r="3314" spans="1:8" x14ac:dyDescent="0.35">
      <c r="A3314">
        <v>2025</v>
      </c>
      <c r="B3314" t="s">
        <v>155</v>
      </c>
      <c r="C3314">
        <f>INT(RIGHT(B3314,2))</f>
        <v>5</v>
      </c>
      <c r="D3314" s="1">
        <v>650240015670</v>
      </c>
      <c r="E3314" t="s">
        <v>32</v>
      </c>
      <c r="F3314">
        <v>23.16589861751152</v>
      </c>
      <c r="G3314">
        <v>4275.0334354838706</v>
      </c>
      <c r="H3314">
        <f t="shared" si="51"/>
        <v>184.53993544857767</v>
      </c>
    </row>
    <row r="3315" spans="1:8" x14ac:dyDescent="0.35">
      <c r="A3315">
        <v>2025</v>
      </c>
      <c r="B3315" t="s">
        <v>155</v>
      </c>
      <c r="C3315">
        <f>INT(RIGHT(B3315,2))</f>
        <v>5</v>
      </c>
      <c r="D3315" s="1">
        <v>650240015670</v>
      </c>
      <c r="E3315" t="s">
        <v>33</v>
      </c>
      <c r="F3315">
        <v>73.963133640552982</v>
      </c>
      <c r="G3315">
        <v>5878.737516129032</v>
      </c>
      <c r="H3315">
        <f t="shared" si="51"/>
        <v>79.481996323987545</v>
      </c>
    </row>
    <row r="3316" spans="1:8" x14ac:dyDescent="0.35">
      <c r="A3316">
        <v>2025</v>
      </c>
      <c r="B3316" t="s">
        <v>155</v>
      </c>
      <c r="C3316">
        <f>INT(RIGHT(B3316,2))</f>
        <v>5</v>
      </c>
      <c r="D3316" s="1">
        <v>650240027857</v>
      </c>
      <c r="E3316" t="s">
        <v>4</v>
      </c>
      <c r="F3316">
        <v>2113.6221198156682</v>
      </c>
      <c r="G3316">
        <v>601750.96731566824</v>
      </c>
      <c r="H3316">
        <f t="shared" si="51"/>
        <v>284.70130099137481</v>
      </c>
    </row>
    <row r="3317" spans="1:8" x14ac:dyDescent="0.35">
      <c r="A3317">
        <v>2025</v>
      </c>
      <c r="B3317" t="s">
        <v>155</v>
      </c>
      <c r="C3317">
        <f>INT(RIGHT(B3317,2))</f>
        <v>5</v>
      </c>
      <c r="D3317" s="1">
        <v>650240027857</v>
      </c>
      <c r="E3317" t="s">
        <v>72</v>
      </c>
      <c r="F3317">
        <v>864.57603686635935</v>
      </c>
      <c r="G3317">
        <v>298868.69096543774</v>
      </c>
      <c r="H3317">
        <f t="shared" si="51"/>
        <v>345.6823671040919</v>
      </c>
    </row>
    <row r="3318" spans="1:8" x14ac:dyDescent="0.35">
      <c r="A3318">
        <v>2025</v>
      </c>
      <c r="B3318" t="s">
        <v>155</v>
      </c>
      <c r="C3318">
        <f>INT(RIGHT(B3318,2))</f>
        <v>5</v>
      </c>
      <c r="D3318" s="1">
        <v>650240035166</v>
      </c>
      <c r="E3318" t="s">
        <v>34</v>
      </c>
      <c r="F3318">
        <v>31335.700460829488</v>
      </c>
      <c r="G3318">
        <v>2872715.713983871</v>
      </c>
      <c r="H3318">
        <f t="shared" si="51"/>
        <v>91.675490630083317</v>
      </c>
    </row>
    <row r="3319" spans="1:8" x14ac:dyDescent="0.35">
      <c r="A3319">
        <v>2025</v>
      </c>
      <c r="B3319" t="s">
        <v>155</v>
      </c>
      <c r="C3319">
        <f>INT(RIGHT(B3319,2))</f>
        <v>5</v>
      </c>
      <c r="D3319" s="1">
        <v>650240035166</v>
      </c>
      <c r="E3319" t="s">
        <v>35</v>
      </c>
      <c r="F3319">
        <v>18967.817972350229</v>
      </c>
      <c r="G3319">
        <v>1751266.0150737329</v>
      </c>
      <c r="H3319">
        <f t="shared" si="51"/>
        <v>92.328280333910243</v>
      </c>
    </row>
    <row r="3320" spans="1:8" x14ac:dyDescent="0.35">
      <c r="A3320">
        <v>2025</v>
      </c>
      <c r="B3320" t="s">
        <v>155</v>
      </c>
      <c r="C3320">
        <f>INT(RIGHT(B3320,2))</f>
        <v>5</v>
      </c>
      <c r="D3320" s="1">
        <v>650240035166</v>
      </c>
      <c r="E3320" t="s">
        <v>36</v>
      </c>
      <c r="F3320">
        <v>26098.806451612898</v>
      </c>
      <c r="G3320">
        <v>1930310.7483433178</v>
      </c>
      <c r="H3320">
        <f t="shared" si="51"/>
        <v>73.961648473163237</v>
      </c>
    </row>
    <row r="3321" spans="1:8" x14ac:dyDescent="0.35">
      <c r="A3321">
        <v>2025</v>
      </c>
      <c r="B3321" t="s">
        <v>155</v>
      </c>
      <c r="C3321">
        <f>INT(RIGHT(B3321,2))</f>
        <v>5</v>
      </c>
      <c r="D3321" s="1">
        <v>650240035166</v>
      </c>
      <c r="E3321" t="s">
        <v>37</v>
      </c>
      <c r="F3321">
        <v>25103.993087557606</v>
      </c>
      <c r="G3321">
        <v>1882264.3475552993</v>
      </c>
      <c r="H3321">
        <f t="shared" si="51"/>
        <v>74.97868331107108</v>
      </c>
    </row>
    <row r="3322" spans="1:8" x14ac:dyDescent="0.35">
      <c r="A3322">
        <v>2025</v>
      </c>
      <c r="B3322" t="s">
        <v>155</v>
      </c>
      <c r="C3322">
        <f>INT(RIGHT(B3322,2))</f>
        <v>5</v>
      </c>
      <c r="D3322" s="1">
        <v>650240035166</v>
      </c>
      <c r="E3322" t="s">
        <v>38</v>
      </c>
      <c r="F3322">
        <v>25671.642857142855</v>
      </c>
      <c r="G3322">
        <v>1919168.68497235</v>
      </c>
      <c r="H3322">
        <f t="shared" si="51"/>
        <v>74.758311949574434</v>
      </c>
    </row>
    <row r="3323" spans="1:8" x14ac:dyDescent="0.35">
      <c r="A3323">
        <v>2025</v>
      </c>
      <c r="B3323" t="s">
        <v>155</v>
      </c>
      <c r="C3323">
        <f>INT(RIGHT(B3323,2))</f>
        <v>5</v>
      </c>
      <c r="D3323" s="1">
        <v>650240035166</v>
      </c>
      <c r="E3323" t="s">
        <v>39</v>
      </c>
      <c r="F3323">
        <v>16839.018433179721</v>
      </c>
      <c r="G3323">
        <v>1725632.5096820276</v>
      </c>
      <c r="H3323">
        <f t="shared" si="51"/>
        <v>102.47821252347043</v>
      </c>
    </row>
    <row r="3324" spans="1:8" x14ac:dyDescent="0.35">
      <c r="A3324">
        <v>2025</v>
      </c>
      <c r="B3324" t="s">
        <v>155</v>
      </c>
      <c r="C3324">
        <f>INT(RIGHT(B3324,2))</f>
        <v>5</v>
      </c>
      <c r="D3324" s="1">
        <v>650240035166</v>
      </c>
      <c r="E3324" t="s">
        <v>40</v>
      </c>
      <c r="F3324">
        <v>77.658986175115203</v>
      </c>
      <c r="G3324">
        <v>7927.550829493086</v>
      </c>
      <c r="H3324">
        <f t="shared" si="51"/>
        <v>102.08156479943032</v>
      </c>
    </row>
    <row r="3325" spans="1:8" x14ac:dyDescent="0.35">
      <c r="A3325">
        <v>2025</v>
      </c>
      <c r="B3325" t="s">
        <v>155</v>
      </c>
      <c r="C3325">
        <f>INT(RIGHT(B3325,2))</f>
        <v>5</v>
      </c>
      <c r="D3325" s="1">
        <v>650240035166</v>
      </c>
      <c r="E3325" t="s">
        <v>41</v>
      </c>
      <c r="F3325">
        <v>72.638248847926263</v>
      </c>
      <c r="G3325">
        <v>6532.1016497695855</v>
      </c>
      <c r="H3325">
        <f t="shared" si="51"/>
        <v>89.92647473433783</v>
      </c>
    </row>
    <row r="3326" spans="1:8" x14ac:dyDescent="0.35">
      <c r="A3326">
        <v>2025</v>
      </c>
      <c r="B3326" t="s">
        <v>155</v>
      </c>
      <c r="C3326">
        <f>INT(RIGHT(B3326,2))</f>
        <v>5</v>
      </c>
      <c r="D3326" s="1">
        <v>650240035166</v>
      </c>
      <c r="E3326" t="s">
        <v>42</v>
      </c>
      <c r="F3326">
        <v>7774.4861751152075</v>
      </c>
      <c r="G3326">
        <v>606637.44451843319</v>
      </c>
      <c r="H3326">
        <f t="shared" si="51"/>
        <v>78.029265324334261</v>
      </c>
    </row>
    <row r="3327" spans="1:8" x14ac:dyDescent="0.35">
      <c r="A3327">
        <v>2025</v>
      </c>
      <c r="B3327" t="s">
        <v>155</v>
      </c>
      <c r="C3327">
        <f>INT(RIGHT(B3327,2))</f>
        <v>5</v>
      </c>
      <c r="D3327" s="1">
        <v>650240035166</v>
      </c>
      <c r="E3327" t="s">
        <v>43</v>
      </c>
      <c r="F3327">
        <v>2299.9147465437791</v>
      </c>
      <c r="G3327">
        <v>135680.2221935484</v>
      </c>
      <c r="H3327">
        <f t="shared" si="51"/>
        <v>58.993587652517675</v>
      </c>
    </row>
    <row r="3328" spans="1:8" x14ac:dyDescent="0.35">
      <c r="A3328">
        <v>2025</v>
      </c>
      <c r="B3328" t="s">
        <v>155</v>
      </c>
      <c r="C3328">
        <f>INT(RIGHT(B3328,2))</f>
        <v>5</v>
      </c>
      <c r="D3328" s="1">
        <v>650240035166</v>
      </c>
      <c r="E3328" t="s">
        <v>44</v>
      </c>
      <c r="F3328">
        <v>4212.0829493087549</v>
      </c>
      <c r="G3328">
        <v>320555.81894930871</v>
      </c>
      <c r="H3328">
        <f t="shared" si="51"/>
        <v>76.103871364146599</v>
      </c>
    </row>
    <row r="3329" spans="1:8" x14ac:dyDescent="0.35">
      <c r="A3329">
        <v>2025</v>
      </c>
      <c r="B3329" t="s">
        <v>155</v>
      </c>
      <c r="C3329">
        <f>INT(RIGHT(B3329,2))</f>
        <v>5</v>
      </c>
      <c r="D3329" s="1">
        <v>650240035166</v>
      </c>
      <c r="E3329" t="s">
        <v>45</v>
      </c>
      <c r="F3329">
        <v>4395.7972350230411</v>
      </c>
      <c r="G3329">
        <v>337269.36874654377</v>
      </c>
      <c r="H3329">
        <f t="shared" si="51"/>
        <v>76.725415371615952</v>
      </c>
    </row>
    <row r="3330" spans="1:8" x14ac:dyDescent="0.35">
      <c r="A3330">
        <v>2025</v>
      </c>
      <c r="B3330" t="s">
        <v>155</v>
      </c>
      <c r="C3330">
        <f>INT(RIGHT(B3330,2))</f>
        <v>5</v>
      </c>
      <c r="D3330" s="1">
        <v>650240061141</v>
      </c>
      <c r="E3330" t="s">
        <v>46</v>
      </c>
      <c r="F3330">
        <v>7.1428571428571425E-2</v>
      </c>
      <c r="G3330">
        <v>6.4214285714285717</v>
      </c>
      <c r="H3330">
        <f t="shared" si="51"/>
        <v>89.9</v>
      </c>
    </row>
    <row r="3331" spans="1:8" x14ac:dyDescent="0.35">
      <c r="A3331">
        <v>2025</v>
      </c>
      <c r="B3331" t="s">
        <v>155</v>
      </c>
      <c r="C3331">
        <f>INT(RIGHT(B3331,2))</f>
        <v>5</v>
      </c>
      <c r="D3331" s="1">
        <v>650240061141</v>
      </c>
      <c r="E3331" t="s">
        <v>47</v>
      </c>
      <c r="F3331">
        <v>30327.26958525346</v>
      </c>
      <c r="G3331">
        <v>3292508.3747557607</v>
      </c>
      <c r="H3331">
        <f t="shared" ref="H3331:H3394" si="52">G3331/F3331</f>
        <v>108.56593487587595</v>
      </c>
    </row>
    <row r="3332" spans="1:8" x14ac:dyDescent="0.35">
      <c r="A3332">
        <v>2025</v>
      </c>
      <c r="B3332" t="s">
        <v>155</v>
      </c>
      <c r="C3332">
        <f>INT(RIGHT(B3332,2))</f>
        <v>5</v>
      </c>
      <c r="D3332" s="1">
        <v>650240061141</v>
      </c>
      <c r="E3332" t="s">
        <v>48</v>
      </c>
      <c r="F3332">
        <v>5279.149769585254</v>
      </c>
      <c r="G3332">
        <v>675968.64648387104</v>
      </c>
      <c r="H3332">
        <f t="shared" si="52"/>
        <v>128.04498375445354</v>
      </c>
    </row>
    <row r="3333" spans="1:8" x14ac:dyDescent="0.35">
      <c r="A3333">
        <v>2025</v>
      </c>
      <c r="B3333" t="s">
        <v>155</v>
      </c>
      <c r="C3333">
        <f>INT(RIGHT(B3333,2))</f>
        <v>5</v>
      </c>
      <c r="D3333" s="1">
        <v>650240061141</v>
      </c>
      <c r="E3333" t="s">
        <v>49</v>
      </c>
      <c r="F3333">
        <v>52077.891705069131</v>
      </c>
      <c r="G3333">
        <v>5513927.833845621</v>
      </c>
      <c r="H3333">
        <f t="shared" si="52"/>
        <v>105.87847651499511</v>
      </c>
    </row>
    <row r="3334" spans="1:8" x14ac:dyDescent="0.35">
      <c r="A3334">
        <v>2025</v>
      </c>
      <c r="B3334" t="s">
        <v>155</v>
      </c>
      <c r="C3334">
        <f>INT(RIGHT(B3334,2))</f>
        <v>5</v>
      </c>
      <c r="D3334" s="1">
        <v>650240061141</v>
      </c>
      <c r="E3334" t="s">
        <v>50</v>
      </c>
      <c r="F3334">
        <v>14586.117511520737</v>
      </c>
      <c r="G3334">
        <v>1553774.5495714284</v>
      </c>
      <c r="H3334">
        <f t="shared" si="52"/>
        <v>106.52420346567146</v>
      </c>
    </row>
    <row r="3335" spans="1:8" x14ac:dyDescent="0.35">
      <c r="A3335">
        <v>2025</v>
      </c>
      <c r="B3335" t="s">
        <v>155</v>
      </c>
      <c r="C3335">
        <f>INT(RIGHT(B3335,2))</f>
        <v>5</v>
      </c>
      <c r="D3335" s="1">
        <v>650240061141</v>
      </c>
      <c r="E3335" t="s">
        <v>51</v>
      </c>
      <c r="F3335">
        <v>29491.815668202766</v>
      </c>
      <c r="G3335">
        <v>3145092.6060668202</v>
      </c>
      <c r="H3335">
        <f t="shared" si="52"/>
        <v>106.64289514930644</v>
      </c>
    </row>
    <row r="3336" spans="1:8" x14ac:dyDescent="0.35">
      <c r="A3336">
        <v>2025</v>
      </c>
      <c r="B3336" t="s">
        <v>155</v>
      </c>
      <c r="C3336">
        <f>INT(RIGHT(B3336,2))</f>
        <v>5</v>
      </c>
      <c r="D3336" s="1">
        <v>650240061141</v>
      </c>
      <c r="E3336" t="s">
        <v>52</v>
      </c>
      <c r="F3336">
        <v>41803.73041474654</v>
      </c>
      <c r="G3336">
        <v>4557123.5794170508</v>
      </c>
      <c r="H3336">
        <f t="shared" si="52"/>
        <v>109.01236646118777</v>
      </c>
    </row>
    <row r="3337" spans="1:8" x14ac:dyDescent="0.35">
      <c r="A3337">
        <v>2025</v>
      </c>
      <c r="B3337" t="s">
        <v>155</v>
      </c>
      <c r="C3337">
        <f>INT(RIGHT(B3337,2))</f>
        <v>5</v>
      </c>
      <c r="D3337" s="1">
        <v>650240061141</v>
      </c>
      <c r="E3337" t="s">
        <v>53</v>
      </c>
      <c r="F3337">
        <v>26994.405529953914</v>
      </c>
      <c r="G3337">
        <v>2834925.8001682027</v>
      </c>
      <c r="H3337">
        <f t="shared" si="52"/>
        <v>105.01901206983322</v>
      </c>
    </row>
    <row r="3338" spans="1:8" x14ac:dyDescent="0.35">
      <c r="A3338">
        <v>2025</v>
      </c>
      <c r="B3338" t="s">
        <v>155</v>
      </c>
      <c r="C3338">
        <f>INT(RIGHT(B3338,2))</f>
        <v>5</v>
      </c>
      <c r="D3338" s="1">
        <v>650240061141</v>
      </c>
      <c r="E3338" t="s">
        <v>54</v>
      </c>
      <c r="F3338">
        <v>14709.679723502304</v>
      </c>
      <c r="G3338">
        <v>1582657.4309516132</v>
      </c>
      <c r="H3338">
        <f t="shared" si="52"/>
        <v>107.59292253134048</v>
      </c>
    </row>
    <row r="3339" spans="1:8" x14ac:dyDescent="0.35">
      <c r="A3339">
        <v>2025</v>
      </c>
      <c r="B3339" t="s">
        <v>155</v>
      </c>
      <c r="C3339">
        <f>INT(RIGHT(B3339,2))</f>
        <v>5</v>
      </c>
      <c r="D3339" s="1">
        <v>650240061141</v>
      </c>
      <c r="E3339" t="s">
        <v>55</v>
      </c>
      <c r="F3339">
        <v>4643.6013824884794</v>
      </c>
      <c r="G3339">
        <v>596878.14945622114</v>
      </c>
      <c r="H3339">
        <f t="shared" si="52"/>
        <v>128.53776633522267</v>
      </c>
    </row>
    <row r="3340" spans="1:8" x14ac:dyDescent="0.35">
      <c r="A3340">
        <v>2025</v>
      </c>
      <c r="B3340" t="s">
        <v>155</v>
      </c>
      <c r="C3340">
        <f>INT(RIGHT(B3340,2))</f>
        <v>5</v>
      </c>
      <c r="D3340" s="1">
        <v>650240061141</v>
      </c>
      <c r="E3340" t="s">
        <v>56</v>
      </c>
      <c r="F3340">
        <v>20295.905529953918</v>
      </c>
      <c r="G3340">
        <v>2210251.4862396317</v>
      </c>
      <c r="H3340">
        <f t="shared" si="52"/>
        <v>108.90134874630795</v>
      </c>
    </row>
    <row r="3341" spans="1:8" x14ac:dyDescent="0.35">
      <c r="A3341">
        <v>2025</v>
      </c>
      <c r="B3341" t="s">
        <v>155</v>
      </c>
      <c r="C3341">
        <f>INT(RIGHT(B3341,2))</f>
        <v>5</v>
      </c>
      <c r="D3341" s="1">
        <v>650240061141</v>
      </c>
      <c r="E3341" t="s">
        <v>57</v>
      </c>
      <c r="F3341">
        <v>6934.175115207373</v>
      </c>
      <c r="G3341">
        <v>752605.55174423964</v>
      </c>
      <c r="H3341">
        <f t="shared" si="52"/>
        <v>108.53570024409922</v>
      </c>
    </row>
    <row r="3342" spans="1:8" x14ac:dyDescent="0.35">
      <c r="A3342">
        <v>2025</v>
      </c>
      <c r="B3342" t="s">
        <v>155</v>
      </c>
      <c r="C3342">
        <f>INT(RIGHT(B3342,2))</f>
        <v>5</v>
      </c>
      <c r="D3342" s="1">
        <v>650240061141</v>
      </c>
      <c r="E3342" t="s">
        <v>59</v>
      </c>
      <c r="F3342">
        <v>23519.281105990784</v>
      </c>
      <c r="G3342">
        <v>2553939.1242235024</v>
      </c>
      <c r="H3342">
        <f t="shared" si="52"/>
        <v>108.58916617026054</v>
      </c>
    </row>
    <row r="3343" spans="1:8" x14ac:dyDescent="0.35">
      <c r="A3343">
        <v>2025</v>
      </c>
      <c r="B3343" t="s">
        <v>155</v>
      </c>
      <c r="C3343">
        <f>INT(RIGHT(B3343,2))</f>
        <v>5</v>
      </c>
      <c r="D3343" s="1">
        <v>650240061141</v>
      </c>
      <c r="E3343" t="s">
        <v>60</v>
      </c>
      <c r="F3343">
        <v>8865.8456221198157</v>
      </c>
      <c r="G3343">
        <v>944874.07716129033</v>
      </c>
      <c r="H3343">
        <f t="shared" si="52"/>
        <v>106.57461424817498</v>
      </c>
    </row>
    <row r="3344" spans="1:8" x14ac:dyDescent="0.35">
      <c r="A3344">
        <v>2025</v>
      </c>
      <c r="B3344" t="s">
        <v>155</v>
      </c>
      <c r="C3344">
        <f>INT(RIGHT(B3344,2))</f>
        <v>5</v>
      </c>
      <c r="D3344" s="1">
        <v>650240061141</v>
      </c>
      <c r="E3344" t="s">
        <v>73</v>
      </c>
      <c r="F3344">
        <v>7.1428571428571425E-2</v>
      </c>
      <c r="G3344">
        <v>8.9642857142857135</v>
      </c>
      <c r="H3344">
        <f t="shared" si="52"/>
        <v>125.5</v>
      </c>
    </row>
    <row r="3345" spans="1:8" x14ac:dyDescent="0.35">
      <c r="A3345">
        <v>2025</v>
      </c>
      <c r="B3345" t="s">
        <v>155</v>
      </c>
      <c r="C3345">
        <f>INT(RIGHT(B3345,2))</f>
        <v>5</v>
      </c>
      <c r="D3345" s="1">
        <v>650240061141</v>
      </c>
      <c r="E3345" t="s">
        <v>61</v>
      </c>
      <c r="F3345">
        <v>34146.463133640551</v>
      </c>
      <c r="G3345">
        <v>3746680.5517465435</v>
      </c>
      <c r="H3345">
        <f t="shared" si="52"/>
        <v>109.72382519041551</v>
      </c>
    </row>
    <row r="3346" spans="1:8" x14ac:dyDescent="0.35">
      <c r="A3346">
        <v>2025</v>
      </c>
      <c r="B3346" t="s">
        <v>155</v>
      </c>
      <c r="C3346">
        <f>INT(RIGHT(B3346,2))</f>
        <v>5</v>
      </c>
      <c r="D3346" s="1">
        <v>650240061141</v>
      </c>
      <c r="E3346" t="s">
        <v>62</v>
      </c>
      <c r="F3346">
        <v>67.647465437788014</v>
      </c>
      <c r="G3346">
        <v>5572.7034792626728</v>
      </c>
      <c r="H3346">
        <f t="shared" si="52"/>
        <v>82.378599747947817</v>
      </c>
    </row>
    <row r="3347" spans="1:8" x14ac:dyDescent="0.35">
      <c r="A3347">
        <v>2025</v>
      </c>
      <c r="B3347" t="s">
        <v>155</v>
      </c>
      <c r="C3347">
        <f>INT(RIGHT(B3347,2))</f>
        <v>5</v>
      </c>
      <c r="D3347" s="1">
        <v>650240061141</v>
      </c>
      <c r="E3347" t="s">
        <v>63</v>
      </c>
      <c r="F3347">
        <v>11.375576036866358</v>
      </c>
      <c r="G3347">
        <v>1199.5896912442395</v>
      </c>
      <c r="H3347">
        <f t="shared" si="52"/>
        <v>105.45309418675309</v>
      </c>
    </row>
    <row r="3348" spans="1:8" x14ac:dyDescent="0.35">
      <c r="A3348">
        <v>2025</v>
      </c>
      <c r="B3348" t="s">
        <v>155</v>
      </c>
      <c r="C3348">
        <f>INT(RIGHT(B3348,2))</f>
        <v>5</v>
      </c>
      <c r="D3348" s="1">
        <v>650240061141</v>
      </c>
      <c r="E3348" t="s">
        <v>64</v>
      </c>
      <c r="F3348">
        <v>17205.274193548386</v>
      </c>
      <c r="G3348">
        <v>1872182.2519354839</v>
      </c>
      <c r="H3348">
        <f t="shared" si="52"/>
        <v>108.81443857706799</v>
      </c>
    </row>
    <row r="3349" spans="1:8" x14ac:dyDescent="0.35">
      <c r="A3349">
        <v>2025</v>
      </c>
      <c r="B3349" t="s">
        <v>155</v>
      </c>
      <c r="C3349">
        <f>INT(RIGHT(B3349,2))</f>
        <v>5</v>
      </c>
      <c r="D3349" s="1">
        <v>650240061141</v>
      </c>
      <c r="E3349" t="s">
        <v>65</v>
      </c>
      <c r="F3349">
        <v>17638.792626728107</v>
      </c>
      <c r="G3349">
        <v>1865450.4518963131</v>
      </c>
      <c r="H3349">
        <f t="shared" si="52"/>
        <v>105.75839805892333</v>
      </c>
    </row>
    <row r="3350" spans="1:8" x14ac:dyDescent="0.35">
      <c r="A3350">
        <v>2025</v>
      </c>
      <c r="B3350" t="s">
        <v>155</v>
      </c>
      <c r="C3350">
        <f>INT(RIGHT(B3350,2))</f>
        <v>5</v>
      </c>
      <c r="D3350" s="1">
        <v>650240061141</v>
      </c>
      <c r="E3350" t="s">
        <v>66</v>
      </c>
      <c r="F3350">
        <v>8293.5391705069123</v>
      </c>
      <c r="G3350">
        <v>908660.89635714272</v>
      </c>
      <c r="H3350">
        <f t="shared" si="52"/>
        <v>109.56250132494451</v>
      </c>
    </row>
    <row r="3351" spans="1:8" x14ac:dyDescent="0.35">
      <c r="A3351">
        <v>2025</v>
      </c>
      <c r="B3351" t="s">
        <v>155</v>
      </c>
      <c r="C3351">
        <f>INT(RIGHT(B3351,2))</f>
        <v>5</v>
      </c>
      <c r="D3351" s="1">
        <v>650240068676</v>
      </c>
      <c r="E3351" t="s">
        <v>83</v>
      </c>
      <c r="F3351">
        <v>312.4884792626728</v>
      </c>
      <c r="G3351">
        <v>96794.844334101377</v>
      </c>
      <c r="H3351">
        <f t="shared" si="52"/>
        <v>309.75492140539745</v>
      </c>
    </row>
    <row r="3352" spans="1:8" x14ac:dyDescent="0.35">
      <c r="A3352">
        <v>2025</v>
      </c>
      <c r="B3352" t="s">
        <v>155</v>
      </c>
      <c r="C3352">
        <f>INT(RIGHT(B3352,2))</f>
        <v>5</v>
      </c>
      <c r="D3352" s="1">
        <v>650240072215</v>
      </c>
      <c r="E3352" t="s">
        <v>120</v>
      </c>
      <c r="F3352">
        <v>0.16129032258064516</v>
      </c>
      <c r="G3352">
        <v>40.403225806451609</v>
      </c>
      <c r="H3352">
        <f t="shared" si="52"/>
        <v>250.49999999999997</v>
      </c>
    </row>
    <row r="3353" spans="1:8" x14ac:dyDescent="0.35">
      <c r="A3353">
        <v>2025</v>
      </c>
      <c r="B3353" t="s">
        <v>155</v>
      </c>
      <c r="C3353">
        <f>INT(RIGHT(B3353,2))</f>
        <v>5</v>
      </c>
      <c r="D3353" s="1">
        <v>7798140259381</v>
      </c>
      <c r="E3353" t="s">
        <v>5</v>
      </c>
      <c r="F3353">
        <v>433.49308755760364</v>
      </c>
      <c r="G3353">
        <v>157108.24512442396</v>
      </c>
      <c r="H3353">
        <f t="shared" si="52"/>
        <v>362.42387625972702</v>
      </c>
    </row>
    <row r="3354" spans="1:8" x14ac:dyDescent="0.35">
      <c r="A3354">
        <v>2025</v>
      </c>
      <c r="B3354" t="s">
        <v>156</v>
      </c>
      <c r="C3354">
        <f>INT(RIGHT(B3354,2))</f>
        <v>6</v>
      </c>
      <c r="D3354" s="1">
        <v>650240015670</v>
      </c>
      <c r="E3354" t="s">
        <v>32</v>
      </c>
      <c r="F3354">
        <v>23.5</v>
      </c>
      <c r="G3354">
        <v>4466.1452500000005</v>
      </c>
      <c r="H3354">
        <f t="shared" si="52"/>
        <v>190.04873404255321</v>
      </c>
    </row>
    <row r="3355" spans="1:8" x14ac:dyDescent="0.35">
      <c r="A3355">
        <v>2025</v>
      </c>
      <c r="B3355" t="s">
        <v>156</v>
      </c>
      <c r="C3355">
        <f>INT(RIGHT(B3355,2))</f>
        <v>6</v>
      </c>
      <c r="D3355" s="1">
        <v>650240015670</v>
      </c>
      <c r="E3355" t="s">
        <v>33</v>
      </c>
      <c r="F3355">
        <v>50</v>
      </c>
      <c r="G3355">
        <v>4494.0805</v>
      </c>
      <c r="H3355">
        <f t="shared" si="52"/>
        <v>89.881609999999995</v>
      </c>
    </row>
    <row r="3356" spans="1:8" x14ac:dyDescent="0.35">
      <c r="A3356">
        <v>2025</v>
      </c>
      <c r="B3356" t="s">
        <v>156</v>
      </c>
      <c r="C3356">
        <f>INT(RIGHT(B3356,2))</f>
        <v>6</v>
      </c>
      <c r="D3356" s="1">
        <v>650240027857</v>
      </c>
      <c r="E3356" t="s">
        <v>4</v>
      </c>
      <c r="F3356">
        <v>1958</v>
      </c>
      <c r="G3356">
        <v>547179.74124999996</v>
      </c>
      <c r="H3356">
        <f t="shared" si="52"/>
        <v>279.45849910623082</v>
      </c>
    </row>
    <row r="3357" spans="1:8" x14ac:dyDescent="0.35">
      <c r="A3357">
        <v>2025</v>
      </c>
      <c r="B3357" t="s">
        <v>156</v>
      </c>
      <c r="C3357">
        <f>INT(RIGHT(B3357,2))</f>
        <v>6</v>
      </c>
      <c r="D3357" s="1">
        <v>650240027857</v>
      </c>
      <c r="E3357" t="s">
        <v>72</v>
      </c>
      <c r="F3357">
        <v>904</v>
      </c>
      <c r="G3357">
        <v>297031.12475000002</v>
      </c>
      <c r="H3357">
        <f t="shared" si="52"/>
        <v>328.57425304203542</v>
      </c>
    </row>
    <row r="3358" spans="1:8" x14ac:dyDescent="0.35">
      <c r="A3358">
        <v>2025</v>
      </c>
      <c r="B3358" t="s">
        <v>156</v>
      </c>
      <c r="C3358">
        <f>INT(RIGHT(B3358,2))</f>
        <v>6</v>
      </c>
      <c r="D3358" s="1">
        <v>650240035166</v>
      </c>
      <c r="E3358" t="s">
        <v>34</v>
      </c>
      <c r="F3358">
        <v>27456</v>
      </c>
      <c r="G3358">
        <v>2502141.6822500001</v>
      </c>
      <c r="H3358">
        <f t="shared" si="52"/>
        <v>91.132782715981932</v>
      </c>
    </row>
    <row r="3359" spans="1:8" x14ac:dyDescent="0.35">
      <c r="A3359">
        <v>2025</v>
      </c>
      <c r="B3359" t="s">
        <v>156</v>
      </c>
      <c r="C3359">
        <f>INT(RIGHT(B3359,2))</f>
        <v>6</v>
      </c>
      <c r="D3359" s="1">
        <v>650240035166</v>
      </c>
      <c r="E3359" t="s">
        <v>35</v>
      </c>
      <c r="F3359">
        <v>17425.75</v>
      </c>
      <c r="G3359">
        <v>1593000.9355000001</v>
      </c>
      <c r="H3359">
        <f t="shared" si="52"/>
        <v>91.416492001778991</v>
      </c>
    </row>
    <row r="3360" spans="1:8" x14ac:dyDescent="0.35">
      <c r="A3360">
        <v>2025</v>
      </c>
      <c r="B3360" t="s">
        <v>156</v>
      </c>
      <c r="C3360">
        <f>INT(RIGHT(B3360,2))</f>
        <v>6</v>
      </c>
      <c r="D3360" s="1">
        <v>650240035166</v>
      </c>
      <c r="E3360" t="s">
        <v>36</v>
      </c>
      <c r="F3360">
        <v>25875.5</v>
      </c>
      <c r="G3360">
        <v>1835482.3802500004</v>
      </c>
      <c r="H3360">
        <f t="shared" si="52"/>
        <v>70.935146383644778</v>
      </c>
    </row>
    <row r="3361" spans="1:8" x14ac:dyDescent="0.35">
      <c r="A3361">
        <v>2025</v>
      </c>
      <c r="B3361" t="s">
        <v>156</v>
      </c>
      <c r="C3361">
        <f>INT(RIGHT(B3361,2))</f>
        <v>6</v>
      </c>
      <c r="D3361" s="1">
        <v>650240035166</v>
      </c>
      <c r="E3361" t="s">
        <v>37</v>
      </c>
      <c r="F3361">
        <v>24433.25</v>
      </c>
      <c r="G3361">
        <v>1766423.9847499998</v>
      </c>
      <c r="H3361">
        <f t="shared" si="52"/>
        <v>72.295907615646698</v>
      </c>
    </row>
    <row r="3362" spans="1:8" x14ac:dyDescent="0.35">
      <c r="A3362">
        <v>2025</v>
      </c>
      <c r="B3362" t="s">
        <v>156</v>
      </c>
      <c r="C3362">
        <f>INT(RIGHT(B3362,2))</f>
        <v>6</v>
      </c>
      <c r="D3362" s="1">
        <v>650240035166</v>
      </c>
      <c r="E3362" t="s">
        <v>38</v>
      </c>
      <c r="F3362">
        <v>24488.25</v>
      </c>
      <c r="G3362">
        <v>1773545.5070000002</v>
      </c>
      <c r="H3362">
        <f t="shared" si="52"/>
        <v>72.424346656049337</v>
      </c>
    </row>
    <row r="3363" spans="1:8" x14ac:dyDescent="0.35">
      <c r="A3363">
        <v>2025</v>
      </c>
      <c r="B3363" t="s">
        <v>156</v>
      </c>
      <c r="C3363">
        <f>INT(RIGHT(B3363,2))</f>
        <v>6</v>
      </c>
      <c r="D3363" s="1">
        <v>650240035166</v>
      </c>
      <c r="E3363" t="s">
        <v>39</v>
      </c>
      <c r="F3363">
        <v>14906</v>
      </c>
      <c r="G3363">
        <v>1514054.9155000001</v>
      </c>
      <c r="H3363">
        <f t="shared" si="52"/>
        <v>101.57352176975715</v>
      </c>
    </row>
    <row r="3364" spans="1:8" x14ac:dyDescent="0.35">
      <c r="A3364">
        <v>2025</v>
      </c>
      <c r="B3364" t="s">
        <v>156</v>
      </c>
      <c r="C3364">
        <f>INT(RIGHT(B3364,2))</f>
        <v>6</v>
      </c>
      <c r="D3364" s="1">
        <v>650240035166</v>
      </c>
      <c r="E3364" t="s">
        <v>40</v>
      </c>
      <c r="F3364">
        <v>63.5</v>
      </c>
      <c r="G3364">
        <v>6662.6824999999999</v>
      </c>
      <c r="H3364">
        <f t="shared" si="52"/>
        <v>104.92413385826771</v>
      </c>
    </row>
    <row r="3365" spans="1:8" x14ac:dyDescent="0.35">
      <c r="A3365">
        <v>2025</v>
      </c>
      <c r="B3365" t="s">
        <v>156</v>
      </c>
      <c r="C3365">
        <f>INT(RIGHT(B3365,2))</f>
        <v>6</v>
      </c>
      <c r="D3365" s="1">
        <v>650240035166</v>
      </c>
      <c r="E3365" t="s">
        <v>41</v>
      </c>
      <c r="F3365">
        <v>48.75</v>
      </c>
      <c r="G3365">
        <v>4694.3389999999999</v>
      </c>
      <c r="H3365">
        <f t="shared" si="52"/>
        <v>96.294133333333335</v>
      </c>
    </row>
    <row r="3366" spans="1:8" x14ac:dyDescent="0.35">
      <c r="A3366">
        <v>2025</v>
      </c>
      <c r="B3366" t="s">
        <v>156</v>
      </c>
      <c r="C3366">
        <f>INT(RIGHT(B3366,2))</f>
        <v>6</v>
      </c>
      <c r="D3366" s="1">
        <v>650240035166</v>
      </c>
      <c r="E3366" t="s">
        <v>42</v>
      </c>
      <c r="F3366">
        <v>6801.75</v>
      </c>
      <c r="G3366">
        <v>554152.91524999996</v>
      </c>
      <c r="H3366">
        <f t="shared" si="52"/>
        <v>81.472108685264814</v>
      </c>
    </row>
    <row r="3367" spans="1:8" x14ac:dyDescent="0.35">
      <c r="A3367">
        <v>2025</v>
      </c>
      <c r="B3367" t="s">
        <v>156</v>
      </c>
      <c r="C3367">
        <f>INT(RIGHT(B3367,2))</f>
        <v>6</v>
      </c>
      <c r="D3367" s="1">
        <v>650240035166</v>
      </c>
      <c r="E3367" t="s">
        <v>43</v>
      </c>
      <c r="F3367">
        <v>748.25</v>
      </c>
      <c r="G3367">
        <v>52288.890500000001</v>
      </c>
      <c r="H3367">
        <f t="shared" si="52"/>
        <v>69.88157768125626</v>
      </c>
    </row>
    <row r="3368" spans="1:8" x14ac:dyDescent="0.35">
      <c r="A3368">
        <v>2025</v>
      </c>
      <c r="B3368" t="s">
        <v>156</v>
      </c>
      <c r="C3368">
        <f>INT(RIGHT(B3368,2))</f>
        <v>6</v>
      </c>
      <c r="D3368" s="1">
        <v>650240035166</v>
      </c>
      <c r="E3368" t="s">
        <v>44</v>
      </c>
      <c r="F3368">
        <v>3338.5</v>
      </c>
      <c r="G3368">
        <v>271619.76850000001</v>
      </c>
      <c r="H3368">
        <f t="shared" si="52"/>
        <v>81.359822824621844</v>
      </c>
    </row>
    <row r="3369" spans="1:8" x14ac:dyDescent="0.35">
      <c r="A3369">
        <v>2025</v>
      </c>
      <c r="B3369" t="s">
        <v>156</v>
      </c>
      <c r="C3369">
        <f>INT(RIGHT(B3369,2))</f>
        <v>6</v>
      </c>
      <c r="D3369" s="1">
        <v>650240035166</v>
      </c>
      <c r="E3369" t="s">
        <v>45</v>
      </c>
      <c r="F3369">
        <v>3491.5</v>
      </c>
      <c r="G3369">
        <v>277754.32899999997</v>
      </c>
      <c r="H3369">
        <f t="shared" si="52"/>
        <v>79.55157639982815</v>
      </c>
    </row>
    <row r="3370" spans="1:8" x14ac:dyDescent="0.35">
      <c r="A3370">
        <v>2025</v>
      </c>
      <c r="B3370" t="s">
        <v>156</v>
      </c>
      <c r="C3370">
        <f>INT(RIGHT(B3370,2))</f>
        <v>6</v>
      </c>
      <c r="D3370" s="1">
        <v>650240061141</v>
      </c>
      <c r="E3370" t="s">
        <v>46</v>
      </c>
      <c r="F3370">
        <v>0.25</v>
      </c>
      <c r="G3370">
        <v>22.475000000000001</v>
      </c>
      <c r="H3370">
        <f t="shared" si="52"/>
        <v>89.9</v>
      </c>
    </row>
    <row r="3371" spans="1:8" x14ac:dyDescent="0.35">
      <c r="A3371">
        <v>2025</v>
      </c>
      <c r="B3371" t="s">
        <v>156</v>
      </c>
      <c r="C3371">
        <f>INT(RIGHT(B3371,2))</f>
        <v>6</v>
      </c>
      <c r="D3371" s="1">
        <v>650240061141</v>
      </c>
      <c r="E3371" t="s">
        <v>47</v>
      </c>
      <c r="F3371">
        <v>29161.25</v>
      </c>
      <c r="G3371">
        <v>3056534.4185000001</v>
      </c>
      <c r="H3371">
        <f t="shared" si="52"/>
        <v>104.81493140726135</v>
      </c>
    </row>
    <row r="3372" spans="1:8" x14ac:dyDescent="0.35">
      <c r="A3372">
        <v>2025</v>
      </c>
      <c r="B3372" t="s">
        <v>156</v>
      </c>
      <c r="C3372">
        <f>INT(RIGHT(B3372,2))</f>
        <v>6</v>
      </c>
      <c r="D3372" s="1">
        <v>650240061141</v>
      </c>
      <c r="E3372" t="s">
        <v>48</v>
      </c>
      <c r="F3372">
        <v>3630.25</v>
      </c>
      <c r="G3372">
        <v>431814.88350000005</v>
      </c>
      <c r="H3372">
        <f t="shared" si="52"/>
        <v>118.94907609668758</v>
      </c>
    </row>
    <row r="3373" spans="1:8" x14ac:dyDescent="0.35">
      <c r="A3373">
        <v>2025</v>
      </c>
      <c r="B3373" t="s">
        <v>156</v>
      </c>
      <c r="C3373">
        <f>INT(RIGHT(B3373,2))</f>
        <v>6</v>
      </c>
      <c r="D3373" s="1">
        <v>650240061141</v>
      </c>
      <c r="E3373" t="s">
        <v>49</v>
      </c>
      <c r="F3373">
        <v>51041.25</v>
      </c>
      <c r="G3373">
        <v>5216840.0272500003</v>
      </c>
      <c r="H3373">
        <f t="shared" si="52"/>
        <v>102.20831243846889</v>
      </c>
    </row>
    <row r="3374" spans="1:8" x14ac:dyDescent="0.35">
      <c r="A3374">
        <v>2025</v>
      </c>
      <c r="B3374" t="s">
        <v>156</v>
      </c>
      <c r="C3374">
        <f>INT(RIGHT(B3374,2))</f>
        <v>6</v>
      </c>
      <c r="D3374" s="1">
        <v>650240061141</v>
      </c>
      <c r="E3374" t="s">
        <v>50</v>
      </c>
      <c r="F3374">
        <v>13643.75</v>
      </c>
      <c r="G3374">
        <v>1399239.9209999999</v>
      </c>
      <c r="H3374">
        <f t="shared" si="52"/>
        <v>102.55537671094822</v>
      </c>
    </row>
    <row r="3375" spans="1:8" x14ac:dyDescent="0.35">
      <c r="A3375">
        <v>2025</v>
      </c>
      <c r="B3375" t="s">
        <v>156</v>
      </c>
      <c r="C3375">
        <f>INT(RIGHT(B3375,2))</f>
        <v>6</v>
      </c>
      <c r="D3375" s="1">
        <v>650240061141</v>
      </c>
      <c r="E3375" t="s">
        <v>51</v>
      </c>
      <c r="F3375">
        <v>28379.5</v>
      </c>
      <c r="G3375">
        <v>2919319.6807500003</v>
      </c>
      <c r="H3375">
        <f t="shared" si="52"/>
        <v>102.8671992371254</v>
      </c>
    </row>
    <row r="3376" spans="1:8" x14ac:dyDescent="0.35">
      <c r="A3376">
        <v>2025</v>
      </c>
      <c r="B3376" t="s">
        <v>156</v>
      </c>
      <c r="C3376">
        <f>INT(RIGHT(B3376,2))</f>
        <v>6</v>
      </c>
      <c r="D3376" s="1">
        <v>650240061141</v>
      </c>
      <c r="E3376" t="s">
        <v>52</v>
      </c>
      <c r="F3376">
        <v>39739.75</v>
      </c>
      <c r="G3376">
        <v>4195547.0467499997</v>
      </c>
      <c r="H3376">
        <f t="shared" si="52"/>
        <v>105.57557726835221</v>
      </c>
    </row>
    <row r="3377" spans="1:8" x14ac:dyDescent="0.35">
      <c r="A3377">
        <v>2025</v>
      </c>
      <c r="B3377" t="s">
        <v>156</v>
      </c>
      <c r="C3377">
        <f>INT(RIGHT(B3377,2))</f>
        <v>6</v>
      </c>
      <c r="D3377" s="1">
        <v>650240061141</v>
      </c>
      <c r="E3377" t="s">
        <v>53</v>
      </c>
      <c r="F3377">
        <v>25640.5</v>
      </c>
      <c r="G3377">
        <v>2607107.8532500002</v>
      </c>
      <c r="H3377">
        <f t="shared" si="52"/>
        <v>101.6792907022094</v>
      </c>
    </row>
    <row r="3378" spans="1:8" x14ac:dyDescent="0.35">
      <c r="A3378">
        <v>2025</v>
      </c>
      <c r="B3378" t="s">
        <v>156</v>
      </c>
      <c r="C3378">
        <f>INT(RIGHT(B3378,2))</f>
        <v>6</v>
      </c>
      <c r="D3378" s="1">
        <v>650240061141</v>
      </c>
      <c r="E3378" t="s">
        <v>54</v>
      </c>
      <c r="F3378">
        <v>13840.25</v>
      </c>
      <c r="G3378">
        <v>1434800.4457500002</v>
      </c>
      <c r="H3378">
        <f t="shared" si="52"/>
        <v>103.66867981069707</v>
      </c>
    </row>
    <row r="3379" spans="1:8" x14ac:dyDescent="0.35">
      <c r="A3379">
        <v>2025</v>
      </c>
      <c r="B3379" t="s">
        <v>156</v>
      </c>
      <c r="C3379">
        <f>INT(RIGHT(B3379,2))</f>
        <v>6</v>
      </c>
      <c r="D3379" s="1">
        <v>650240061141</v>
      </c>
      <c r="E3379" t="s">
        <v>55</v>
      </c>
      <c r="F3379">
        <v>3203.25</v>
      </c>
      <c r="G3379">
        <v>381853.36600000004</v>
      </c>
      <c r="H3379">
        <f t="shared" si="52"/>
        <v>119.20810614219934</v>
      </c>
    </row>
    <row r="3380" spans="1:8" x14ac:dyDescent="0.35">
      <c r="A3380">
        <v>2025</v>
      </c>
      <c r="B3380" t="s">
        <v>156</v>
      </c>
      <c r="C3380">
        <f>INT(RIGHT(B3380,2))</f>
        <v>6</v>
      </c>
      <c r="D3380" s="1">
        <v>650240061141</v>
      </c>
      <c r="E3380" t="s">
        <v>56</v>
      </c>
      <c r="F3380">
        <v>19048.25</v>
      </c>
      <c r="G3380">
        <v>2017858.6894999999</v>
      </c>
      <c r="H3380">
        <f t="shared" si="52"/>
        <v>105.93407213261059</v>
      </c>
    </row>
    <row r="3381" spans="1:8" x14ac:dyDescent="0.35">
      <c r="A3381">
        <v>2025</v>
      </c>
      <c r="B3381" t="s">
        <v>156</v>
      </c>
      <c r="C3381">
        <f>INT(RIGHT(B3381,2))</f>
        <v>6</v>
      </c>
      <c r="D3381" s="1">
        <v>650240061141</v>
      </c>
      <c r="E3381" t="s">
        <v>57</v>
      </c>
      <c r="F3381">
        <v>7018</v>
      </c>
      <c r="G3381">
        <v>729950.63175000006</v>
      </c>
      <c r="H3381">
        <f t="shared" si="52"/>
        <v>104.01120429609576</v>
      </c>
    </row>
    <row r="3382" spans="1:8" x14ac:dyDescent="0.35">
      <c r="A3382">
        <v>2025</v>
      </c>
      <c r="B3382" t="s">
        <v>156</v>
      </c>
      <c r="C3382">
        <f>INT(RIGHT(B3382,2))</f>
        <v>6</v>
      </c>
      <c r="D3382" s="1">
        <v>650240061141</v>
      </c>
      <c r="E3382" t="s">
        <v>59</v>
      </c>
      <c r="F3382">
        <v>22367</v>
      </c>
      <c r="G3382">
        <v>2361773.5982499998</v>
      </c>
      <c r="H3382">
        <f t="shared" si="52"/>
        <v>105.59188081772253</v>
      </c>
    </row>
    <row r="3383" spans="1:8" x14ac:dyDescent="0.35">
      <c r="A3383">
        <v>2025</v>
      </c>
      <c r="B3383" t="s">
        <v>156</v>
      </c>
      <c r="C3383">
        <f>INT(RIGHT(B3383,2))</f>
        <v>6</v>
      </c>
      <c r="D3383" s="1">
        <v>650240061141</v>
      </c>
      <c r="E3383" t="s">
        <v>60</v>
      </c>
      <c r="F3383">
        <v>8624.25</v>
      </c>
      <c r="G3383">
        <v>881821.20949999988</v>
      </c>
      <c r="H3383">
        <f t="shared" si="52"/>
        <v>102.2490314520103</v>
      </c>
    </row>
    <row r="3384" spans="1:8" x14ac:dyDescent="0.35">
      <c r="A3384">
        <v>2025</v>
      </c>
      <c r="B3384" t="s">
        <v>156</v>
      </c>
      <c r="C3384">
        <f>INT(RIGHT(B3384,2))</f>
        <v>6</v>
      </c>
      <c r="D3384" s="1">
        <v>650240061141</v>
      </c>
      <c r="E3384" t="s">
        <v>73</v>
      </c>
      <c r="F3384">
        <v>0.25</v>
      </c>
      <c r="G3384">
        <v>31.375</v>
      </c>
      <c r="H3384">
        <f t="shared" si="52"/>
        <v>125.5</v>
      </c>
    </row>
    <row r="3385" spans="1:8" x14ac:dyDescent="0.35">
      <c r="A3385">
        <v>2025</v>
      </c>
      <c r="B3385" t="s">
        <v>156</v>
      </c>
      <c r="C3385">
        <f>INT(RIGHT(B3385,2))</f>
        <v>6</v>
      </c>
      <c r="D3385" s="1">
        <v>650240061141</v>
      </c>
      <c r="E3385" t="s">
        <v>61</v>
      </c>
      <c r="F3385">
        <v>33378.75</v>
      </c>
      <c r="G3385">
        <v>3528940.7919999999</v>
      </c>
      <c r="H3385">
        <f t="shared" si="52"/>
        <v>105.72417457214544</v>
      </c>
    </row>
    <row r="3386" spans="1:8" x14ac:dyDescent="0.35">
      <c r="A3386">
        <v>2025</v>
      </c>
      <c r="B3386" t="s">
        <v>156</v>
      </c>
      <c r="C3386">
        <f>INT(RIGHT(B3386,2))</f>
        <v>6</v>
      </c>
      <c r="D3386" s="1">
        <v>650240061141</v>
      </c>
      <c r="E3386" t="s">
        <v>62</v>
      </c>
      <c r="F3386">
        <v>39.75</v>
      </c>
      <c r="G3386">
        <v>2979.5825000000004</v>
      </c>
      <c r="H3386">
        <f t="shared" si="52"/>
        <v>74.958050314465424</v>
      </c>
    </row>
    <row r="3387" spans="1:8" x14ac:dyDescent="0.35">
      <c r="A3387">
        <v>2025</v>
      </c>
      <c r="B3387" t="s">
        <v>156</v>
      </c>
      <c r="C3387">
        <f>INT(RIGHT(B3387,2))</f>
        <v>6</v>
      </c>
      <c r="D3387" s="1">
        <v>650240061141</v>
      </c>
      <c r="E3387" t="s">
        <v>63</v>
      </c>
      <c r="F3387">
        <v>4.25</v>
      </c>
      <c r="G3387">
        <v>436.75150000000002</v>
      </c>
      <c r="H3387">
        <f t="shared" si="52"/>
        <v>102.76505882352942</v>
      </c>
    </row>
    <row r="3388" spans="1:8" x14ac:dyDescent="0.35">
      <c r="A3388">
        <v>2025</v>
      </c>
      <c r="B3388" t="s">
        <v>156</v>
      </c>
      <c r="C3388">
        <f>INT(RIGHT(B3388,2))</f>
        <v>6</v>
      </c>
      <c r="D3388" s="1">
        <v>650240061141</v>
      </c>
      <c r="E3388" t="s">
        <v>64</v>
      </c>
      <c r="F3388">
        <v>16689.75</v>
      </c>
      <c r="G3388">
        <v>1764338.8875</v>
      </c>
      <c r="H3388">
        <f t="shared" si="52"/>
        <v>105.71391947153192</v>
      </c>
    </row>
    <row r="3389" spans="1:8" x14ac:dyDescent="0.35">
      <c r="A3389">
        <v>2025</v>
      </c>
      <c r="B3389" t="s">
        <v>156</v>
      </c>
      <c r="C3389">
        <f>INT(RIGHT(B3389,2))</f>
        <v>6</v>
      </c>
      <c r="D3389" s="1">
        <v>650240061141</v>
      </c>
      <c r="E3389" t="s">
        <v>65</v>
      </c>
      <c r="F3389">
        <v>17314</v>
      </c>
      <c r="G3389">
        <v>1774813.3232499999</v>
      </c>
      <c r="H3389">
        <f t="shared" si="52"/>
        <v>102.50741153113087</v>
      </c>
    </row>
    <row r="3390" spans="1:8" x14ac:dyDescent="0.35">
      <c r="A3390">
        <v>2025</v>
      </c>
      <c r="B3390" t="s">
        <v>156</v>
      </c>
      <c r="C3390">
        <f>INT(RIGHT(B3390,2))</f>
        <v>6</v>
      </c>
      <c r="D3390" s="1">
        <v>650240061141</v>
      </c>
      <c r="E3390" t="s">
        <v>66</v>
      </c>
      <c r="F3390">
        <v>8006.5</v>
      </c>
      <c r="G3390">
        <v>852397.66975</v>
      </c>
      <c r="H3390">
        <f t="shared" si="52"/>
        <v>106.46320736276775</v>
      </c>
    </row>
    <row r="3391" spans="1:8" x14ac:dyDescent="0.35">
      <c r="A3391">
        <v>2025</v>
      </c>
      <c r="B3391" t="s">
        <v>156</v>
      </c>
      <c r="C3391">
        <f>INT(RIGHT(B3391,2))</f>
        <v>6</v>
      </c>
      <c r="D3391" s="1">
        <v>650240068676</v>
      </c>
      <c r="E3391" t="s">
        <v>83</v>
      </c>
      <c r="F3391">
        <v>300</v>
      </c>
      <c r="G3391">
        <v>87800.12775</v>
      </c>
      <c r="H3391">
        <f t="shared" si="52"/>
        <v>292.66709250000002</v>
      </c>
    </row>
    <row r="3392" spans="1:8" x14ac:dyDescent="0.35">
      <c r="A3392">
        <v>2025</v>
      </c>
      <c r="B3392" t="s">
        <v>156</v>
      </c>
      <c r="C3392">
        <f>INT(RIGHT(B3392,2))</f>
        <v>6</v>
      </c>
      <c r="D3392" s="1">
        <v>7798140259381</v>
      </c>
      <c r="E3392" t="s">
        <v>5</v>
      </c>
      <c r="F3392">
        <v>404</v>
      </c>
      <c r="G3392">
        <v>144844.61350000001</v>
      </c>
      <c r="H3392">
        <f t="shared" si="52"/>
        <v>358.52627103960396</v>
      </c>
    </row>
    <row r="3393" spans="1:8" x14ac:dyDescent="0.35">
      <c r="A3393">
        <v>2025</v>
      </c>
      <c r="B3393" t="s">
        <v>157</v>
      </c>
      <c r="C3393">
        <f>INT(RIGHT(B3393,2))</f>
        <v>7</v>
      </c>
      <c r="D3393" s="1">
        <v>650240015670</v>
      </c>
      <c r="E3393" t="s">
        <v>32</v>
      </c>
      <c r="F3393">
        <v>23.5</v>
      </c>
      <c r="G3393">
        <v>4466.1452500000005</v>
      </c>
      <c r="H3393">
        <f t="shared" si="52"/>
        <v>190.04873404255321</v>
      </c>
    </row>
    <row r="3394" spans="1:8" x14ac:dyDescent="0.35">
      <c r="A3394">
        <v>2025</v>
      </c>
      <c r="B3394" t="s">
        <v>157</v>
      </c>
      <c r="C3394">
        <f>INT(RIGHT(B3394,2))</f>
        <v>7</v>
      </c>
      <c r="D3394" s="1">
        <v>650240015670</v>
      </c>
      <c r="E3394" t="s">
        <v>33</v>
      </c>
      <c r="F3394">
        <v>50</v>
      </c>
      <c r="G3394">
        <v>4494.0805</v>
      </c>
      <c r="H3394">
        <f t="shared" si="52"/>
        <v>89.881609999999995</v>
      </c>
    </row>
    <row r="3395" spans="1:8" x14ac:dyDescent="0.35">
      <c r="A3395">
        <v>2025</v>
      </c>
      <c r="B3395" t="s">
        <v>157</v>
      </c>
      <c r="C3395">
        <f>INT(RIGHT(B3395,2))</f>
        <v>7</v>
      </c>
      <c r="D3395" s="1">
        <v>650240027857</v>
      </c>
      <c r="E3395" t="s">
        <v>4</v>
      </c>
      <c r="F3395">
        <v>1958</v>
      </c>
      <c r="G3395">
        <v>547179.74124999996</v>
      </c>
      <c r="H3395">
        <f t="shared" ref="H3395:H3458" si="53">G3395/F3395</f>
        <v>279.45849910623082</v>
      </c>
    </row>
    <row r="3396" spans="1:8" x14ac:dyDescent="0.35">
      <c r="A3396">
        <v>2025</v>
      </c>
      <c r="B3396" t="s">
        <v>157</v>
      </c>
      <c r="C3396">
        <f>INT(RIGHT(B3396,2))</f>
        <v>7</v>
      </c>
      <c r="D3396" s="1">
        <v>650240027857</v>
      </c>
      <c r="E3396" t="s">
        <v>72</v>
      </c>
      <c r="F3396">
        <v>904</v>
      </c>
      <c r="G3396">
        <v>297031.12475000002</v>
      </c>
      <c r="H3396">
        <f t="shared" si="53"/>
        <v>328.57425304203542</v>
      </c>
    </row>
    <row r="3397" spans="1:8" x14ac:dyDescent="0.35">
      <c r="A3397">
        <v>2025</v>
      </c>
      <c r="B3397" t="s">
        <v>157</v>
      </c>
      <c r="C3397">
        <f>INT(RIGHT(B3397,2))</f>
        <v>7</v>
      </c>
      <c r="D3397" s="1">
        <v>650240035166</v>
      </c>
      <c r="E3397" t="s">
        <v>34</v>
      </c>
      <c r="F3397">
        <v>27456</v>
      </c>
      <c r="G3397">
        <v>2502141.6822500001</v>
      </c>
      <c r="H3397">
        <f t="shared" si="53"/>
        <v>91.132782715981932</v>
      </c>
    </row>
    <row r="3398" spans="1:8" x14ac:dyDescent="0.35">
      <c r="A3398">
        <v>2025</v>
      </c>
      <c r="B3398" t="s">
        <v>157</v>
      </c>
      <c r="C3398">
        <f>INT(RIGHT(B3398,2))</f>
        <v>7</v>
      </c>
      <c r="D3398" s="1">
        <v>650240035166</v>
      </c>
      <c r="E3398" t="s">
        <v>35</v>
      </c>
      <c r="F3398">
        <v>17425.75</v>
      </c>
      <c r="G3398">
        <v>1593000.9355000001</v>
      </c>
      <c r="H3398">
        <f t="shared" si="53"/>
        <v>91.416492001778991</v>
      </c>
    </row>
    <row r="3399" spans="1:8" x14ac:dyDescent="0.35">
      <c r="A3399">
        <v>2025</v>
      </c>
      <c r="B3399" t="s">
        <v>157</v>
      </c>
      <c r="C3399">
        <f>INT(RIGHT(B3399,2))</f>
        <v>7</v>
      </c>
      <c r="D3399" s="1">
        <v>650240035166</v>
      </c>
      <c r="E3399" t="s">
        <v>36</v>
      </c>
      <c r="F3399">
        <v>25875.5</v>
      </c>
      <c r="G3399">
        <v>1835482.3802500004</v>
      </c>
      <c r="H3399">
        <f t="shared" si="53"/>
        <v>70.935146383644778</v>
      </c>
    </row>
    <row r="3400" spans="1:8" x14ac:dyDescent="0.35">
      <c r="A3400">
        <v>2025</v>
      </c>
      <c r="B3400" t="s">
        <v>157</v>
      </c>
      <c r="C3400">
        <f>INT(RIGHT(B3400,2))</f>
        <v>7</v>
      </c>
      <c r="D3400" s="1">
        <v>650240035166</v>
      </c>
      <c r="E3400" t="s">
        <v>37</v>
      </c>
      <c r="F3400">
        <v>24433.25</v>
      </c>
      <c r="G3400">
        <v>1766423.9847499998</v>
      </c>
      <c r="H3400">
        <f t="shared" si="53"/>
        <v>72.295907615646698</v>
      </c>
    </row>
    <row r="3401" spans="1:8" x14ac:dyDescent="0.35">
      <c r="A3401">
        <v>2025</v>
      </c>
      <c r="B3401" t="s">
        <v>157</v>
      </c>
      <c r="C3401">
        <f>INT(RIGHT(B3401,2))</f>
        <v>7</v>
      </c>
      <c r="D3401" s="1">
        <v>650240035166</v>
      </c>
      <c r="E3401" t="s">
        <v>38</v>
      </c>
      <c r="F3401">
        <v>24488.25</v>
      </c>
      <c r="G3401">
        <v>1773545.5070000002</v>
      </c>
      <c r="H3401">
        <f t="shared" si="53"/>
        <v>72.424346656049337</v>
      </c>
    </row>
    <row r="3402" spans="1:8" x14ac:dyDescent="0.35">
      <c r="A3402">
        <v>2025</v>
      </c>
      <c r="B3402" t="s">
        <v>157</v>
      </c>
      <c r="C3402">
        <f>INT(RIGHT(B3402,2))</f>
        <v>7</v>
      </c>
      <c r="D3402" s="1">
        <v>650240035166</v>
      </c>
      <c r="E3402" t="s">
        <v>39</v>
      </c>
      <c r="F3402">
        <v>14906</v>
      </c>
      <c r="G3402">
        <v>1514054.9155000001</v>
      </c>
      <c r="H3402">
        <f t="shared" si="53"/>
        <v>101.57352176975715</v>
      </c>
    </row>
    <row r="3403" spans="1:8" x14ac:dyDescent="0.35">
      <c r="A3403">
        <v>2025</v>
      </c>
      <c r="B3403" t="s">
        <v>157</v>
      </c>
      <c r="C3403">
        <f>INT(RIGHT(B3403,2))</f>
        <v>7</v>
      </c>
      <c r="D3403" s="1">
        <v>650240035166</v>
      </c>
      <c r="E3403" t="s">
        <v>40</v>
      </c>
      <c r="F3403">
        <v>63.5</v>
      </c>
      <c r="G3403">
        <v>6662.6824999999999</v>
      </c>
      <c r="H3403">
        <f t="shared" si="53"/>
        <v>104.92413385826771</v>
      </c>
    </row>
    <row r="3404" spans="1:8" x14ac:dyDescent="0.35">
      <c r="A3404">
        <v>2025</v>
      </c>
      <c r="B3404" t="s">
        <v>157</v>
      </c>
      <c r="C3404">
        <f>INT(RIGHT(B3404,2))</f>
        <v>7</v>
      </c>
      <c r="D3404" s="1">
        <v>650240035166</v>
      </c>
      <c r="E3404" t="s">
        <v>41</v>
      </c>
      <c r="F3404">
        <v>48.75</v>
      </c>
      <c r="G3404">
        <v>4694.3389999999999</v>
      </c>
      <c r="H3404">
        <f t="shared" si="53"/>
        <v>96.294133333333335</v>
      </c>
    </row>
    <row r="3405" spans="1:8" x14ac:dyDescent="0.35">
      <c r="A3405">
        <v>2025</v>
      </c>
      <c r="B3405" t="s">
        <v>157</v>
      </c>
      <c r="C3405">
        <f>INT(RIGHT(B3405,2))</f>
        <v>7</v>
      </c>
      <c r="D3405" s="1">
        <v>650240035166</v>
      </c>
      <c r="E3405" t="s">
        <v>42</v>
      </c>
      <c r="F3405">
        <v>6801.75</v>
      </c>
      <c r="G3405">
        <v>554152.91524999996</v>
      </c>
      <c r="H3405">
        <f t="shared" si="53"/>
        <v>81.472108685264814</v>
      </c>
    </row>
    <row r="3406" spans="1:8" x14ac:dyDescent="0.35">
      <c r="A3406">
        <v>2025</v>
      </c>
      <c r="B3406" t="s">
        <v>157</v>
      </c>
      <c r="C3406">
        <f>INT(RIGHT(B3406,2))</f>
        <v>7</v>
      </c>
      <c r="D3406" s="1">
        <v>650240035166</v>
      </c>
      <c r="E3406" t="s">
        <v>43</v>
      </c>
      <c r="F3406">
        <v>748.25</v>
      </c>
      <c r="G3406">
        <v>52288.890500000001</v>
      </c>
      <c r="H3406">
        <f t="shared" si="53"/>
        <v>69.88157768125626</v>
      </c>
    </row>
    <row r="3407" spans="1:8" x14ac:dyDescent="0.35">
      <c r="A3407">
        <v>2025</v>
      </c>
      <c r="B3407" t="s">
        <v>157</v>
      </c>
      <c r="C3407">
        <f>INT(RIGHT(B3407,2))</f>
        <v>7</v>
      </c>
      <c r="D3407" s="1">
        <v>650240035166</v>
      </c>
      <c r="E3407" t="s">
        <v>44</v>
      </c>
      <c r="F3407">
        <v>3338.5</v>
      </c>
      <c r="G3407">
        <v>271619.76850000001</v>
      </c>
      <c r="H3407">
        <f t="shared" si="53"/>
        <v>81.359822824621844</v>
      </c>
    </row>
    <row r="3408" spans="1:8" x14ac:dyDescent="0.35">
      <c r="A3408">
        <v>2025</v>
      </c>
      <c r="B3408" t="s">
        <v>157</v>
      </c>
      <c r="C3408">
        <f>INT(RIGHT(B3408,2))</f>
        <v>7</v>
      </c>
      <c r="D3408" s="1">
        <v>650240035166</v>
      </c>
      <c r="E3408" t="s">
        <v>45</v>
      </c>
      <c r="F3408">
        <v>3491.5</v>
      </c>
      <c r="G3408">
        <v>277754.32899999997</v>
      </c>
      <c r="H3408">
        <f t="shared" si="53"/>
        <v>79.55157639982815</v>
      </c>
    </row>
    <row r="3409" spans="1:8" x14ac:dyDescent="0.35">
      <c r="A3409">
        <v>2025</v>
      </c>
      <c r="B3409" t="s">
        <v>157</v>
      </c>
      <c r="C3409">
        <f>INT(RIGHT(B3409,2))</f>
        <v>7</v>
      </c>
      <c r="D3409" s="1">
        <v>650240061141</v>
      </c>
      <c r="E3409" t="s">
        <v>46</v>
      </c>
      <c r="F3409">
        <v>0.25</v>
      </c>
      <c r="G3409">
        <v>22.475000000000001</v>
      </c>
      <c r="H3409">
        <f t="shared" si="53"/>
        <v>89.9</v>
      </c>
    </row>
    <row r="3410" spans="1:8" x14ac:dyDescent="0.35">
      <c r="A3410">
        <v>2025</v>
      </c>
      <c r="B3410" t="s">
        <v>157</v>
      </c>
      <c r="C3410">
        <f>INT(RIGHT(B3410,2))</f>
        <v>7</v>
      </c>
      <c r="D3410" s="1">
        <v>650240061141</v>
      </c>
      <c r="E3410" t="s">
        <v>47</v>
      </c>
      <c r="F3410">
        <v>29161.25</v>
      </c>
      <c r="G3410">
        <v>3056534.4185000001</v>
      </c>
      <c r="H3410">
        <f t="shared" si="53"/>
        <v>104.81493140726135</v>
      </c>
    </row>
    <row r="3411" spans="1:8" x14ac:dyDescent="0.35">
      <c r="A3411">
        <v>2025</v>
      </c>
      <c r="B3411" t="s">
        <v>157</v>
      </c>
      <c r="C3411">
        <f>INT(RIGHT(B3411,2))</f>
        <v>7</v>
      </c>
      <c r="D3411" s="1">
        <v>650240061141</v>
      </c>
      <c r="E3411" t="s">
        <v>48</v>
      </c>
      <c r="F3411">
        <v>3630.25</v>
      </c>
      <c r="G3411">
        <v>431814.88350000005</v>
      </c>
      <c r="H3411">
        <f t="shared" si="53"/>
        <v>118.94907609668758</v>
      </c>
    </row>
    <row r="3412" spans="1:8" x14ac:dyDescent="0.35">
      <c r="A3412">
        <v>2025</v>
      </c>
      <c r="B3412" t="s">
        <v>157</v>
      </c>
      <c r="C3412">
        <f>INT(RIGHT(B3412,2))</f>
        <v>7</v>
      </c>
      <c r="D3412" s="1">
        <v>650240061141</v>
      </c>
      <c r="E3412" t="s">
        <v>49</v>
      </c>
      <c r="F3412">
        <v>51041.25</v>
      </c>
      <c r="G3412">
        <v>5216840.0272500003</v>
      </c>
      <c r="H3412">
        <f t="shared" si="53"/>
        <v>102.20831243846889</v>
      </c>
    </row>
    <row r="3413" spans="1:8" x14ac:dyDescent="0.35">
      <c r="A3413">
        <v>2025</v>
      </c>
      <c r="B3413" t="s">
        <v>157</v>
      </c>
      <c r="C3413">
        <f>INT(RIGHT(B3413,2))</f>
        <v>7</v>
      </c>
      <c r="D3413" s="1">
        <v>650240061141</v>
      </c>
      <c r="E3413" t="s">
        <v>50</v>
      </c>
      <c r="F3413">
        <v>13643.75</v>
      </c>
      <c r="G3413">
        <v>1399239.9209999999</v>
      </c>
      <c r="H3413">
        <f t="shared" si="53"/>
        <v>102.55537671094822</v>
      </c>
    </row>
    <row r="3414" spans="1:8" x14ac:dyDescent="0.35">
      <c r="A3414">
        <v>2025</v>
      </c>
      <c r="B3414" t="s">
        <v>157</v>
      </c>
      <c r="C3414">
        <f>INT(RIGHT(B3414,2))</f>
        <v>7</v>
      </c>
      <c r="D3414" s="1">
        <v>650240061141</v>
      </c>
      <c r="E3414" t="s">
        <v>51</v>
      </c>
      <c r="F3414">
        <v>28379.5</v>
      </c>
      <c r="G3414">
        <v>2919319.6807500003</v>
      </c>
      <c r="H3414">
        <f t="shared" si="53"/>
        <v>102.8671992371254</v>
      </c>
    </row>
    <row r="3415" spans="1:8" x14ac:dyDescent="0.35">
      <c r="A3415">
        <v>2025</v>
      </c>
      <c r="B3415" t="s">
        <v>157</v>
      </c>
      <c r="C3415">
        <f>INT(RIGHT(B3415,2))</f>
        <v>7</v>
      </c>
      <c r="D3415" s="1">
        <v>650240061141</v>
      </c>
      <c r="E3415" t="s">
        <v>52</v>
      </c>
      <c r="F3415">
        <v>39739.75</v>
      </c>
      <c r="G3415">
        <v>4195547.0467499997</v>
      </c>
      <c r="H3415">
        <f t="shared" si="53"/>
        <v>105.57557726835221</v>
      </c>
    </row>
    <row r="3416" spans="1:8" x14ac:dyDescent="0.35">
      <c r="A3416">
        <v>2025</v>
      </c>
      <c r="B3416" t="s">
        <v>157</v>
      </c>
      <c r="C3416">
        <f>INT(RIGHT(B3416,2))</f>
        <v>7</v>
      </c>
      <c r="D3416" s="1">
        <v>650240061141</v>
      </c>
      <c r="E3416" t="s">
        <v>53</v>
      </c>
      <c r="F3416">
        <v>25640.5</v>
      </c>
      <c r="G3416">
        <v>2607107.8532500002</v>
      </c>
      <c r="H3416">
        <f t="shared" si="53"/>
        <v>101.6792907022094</v>
      </c>
    </row>
    <row r="3417" spans="1:8" x14ac:dyDescent="0.35">
      <c r="A3417">
        <v>2025</v>
      </c>
      <c r="B3417" t="s">
        <v>157</v>
      </c>
      <c r="C3417">
        <f>INT(RIGHT(B3417,2))</f>
        <v>7</v>
      </c>
      <c r="D3417" s="1">
        <v>650240061141</v>
      </c>
      <c r="E3417" t="s">
        <v>54</v>
      </c>
      <c r="F3417">
        <v>13840.25</v>
      </c>
      <c r="G3417">
        <v>1434800.4457500002</v>
      </c>
      <c r="H3417">
        <f t="shared" si="53"/>
        <v>103.66867981069707</v>
      </c>
    </row>
    <row r="3418" spans="1:8" x14ac:dyDescent="0.35">
      <c r="A3418">
        <v>2025</v>
      </c>
      <c r="B3418" t="s">
        <v>157</v>
      </c>
      <c r="C3418">
        <f>INT(RIGHT(B3418,2))</f>
        <v>7</v>
      </c>
      <c r="D3418" s="1">
        <v>650240061141</v>
      </c>
      <c r="E3418" t="s">
        <v>55</v>
      </c>
      <c r="F3418">
        <v>3203.25</v>
      </c>
      <c r="G3418">
        <v>381853.36600000004</v>
      </c>
      <c r="H3418">
        <f t="shared" si="53"/>
        <v>119.20810614219934</v>
      </c>
    </row>
    <row r="3419" spans="1:8" x14ac:dyDescent="0.35">
      <c r="A3419">
        <v>2025</v>
      </c>
      <c r="B3419" t="s">
        <v>157</v>
      </c>
      <c r="C3419">
        <f>INT(RIGHT(B3419,2))</f>
        <v>7</v>
      </c>
      <c r="D3419" s="1">
        <v>650240061141</v>
      </c>
      <c r="E3419" t="s">
        <v>56</v>
      </c>
      <c r="F3419">
        <v>19048.25</v>
      </c>
      <c r="G3419">
        <v>2017858.6894999999</v>
      </c>
      <c r="H3419">
        <f t="shared" si="53"/>
        <v>105.93407213261059</v>
      </c>
    </row>
    <row r="3420" spans="1:8" x14ac:dyDescent="0.35">
      <c r="A3420">
        <v>2025</v>
      </c>
      <c r="B3420" t="s">
        <v>157</v>
      </c>
      <c r="C3420">
        <f>INT(RIGHT(B3420,2))</f>
        <v>7</v>
      </c>
      <c r="D3420" s="1">
        <v>650240061141</v>
      </c>
      <c r="E3420" t="s">
        <v>57</v>
      </c>
      <c r="F3420">
        <v>7018</v>
      </c>
      <c r="G3420">
        <v>729950.63175000006</v>
      </c>
      <c r="H3420">
        <f t="shared" si="53"/>
        <v>104.01120429609576</v>
      </c>
    </row>
    <row r="3421" spans="1:8" x14ac:dyDescent="0.35">
      <c r="A3421">
        <v>2025</v>
      </c>
      <c r="B3421" t="s">
        <v>157</v>
      </c>
      <c r="C3421">
        <f>INT(RIGHT(B3421,2))</f>
        <v>7</v>
      </c>
      <c r="D3421" s="1">
        <v>650240061141</v>
      </c>
      <c r="E3421" t="s">
        <v>59</v>
      </c>
      <c r="F3421">
        <v>22367</v>
      </c>
      <c r="G3421">
        <v>2361773.5982499998</v>
      </c>
      <c r="H3421">
        <f t="shared" si="53"/>
        <v>105.59188081772253</v>
      </c>
    </row>
    <row r="3422" spans="1:8" x14ac:dyDescent="0.35">
      <c r="A3422">
        <v>2025</v>
      </c>
      <c r="B3422" t="s">
        <v>157</v>
      </c>
      <c r="C3422">
        <f>INT(RIGHT(B3422,2))</f>
        <v>7</v>
      </c>
      <c r="D3422" s="1">
        <v>650240061141</v>
      </c>
      <c r="E3422" t="s">
        <v>60</v>
      </c>
      <c r="F3422">
        <v>8624.25</v>
      </c>
      <c r="G3422">
        <v>881821.20949999988</v>
      </c>
      <c r="H3422">
        <f t="shared" si="53"/>
        <v>102.2490314520103</v>
      </c>
    </row>
    <row r="3423" spans="1:8" x14ac:dyDescent="0.35">
      <c r="A3423">
        <v>2025</v>
      </c>
      <c r="B3423" t="s">
        <v>157</v>
      </c>
      <c r="C3423">
        <f>INT(RIGHT(B3423,2))</f>
        <v>7</v>
      </c>
      <c r="D3423" s="1">
        <v>650240061141</v>
      </c>
      <c r="E3423" t="s">
        <v>73</v>
      </c>
      <c r="F3423">
        <v>0.25</v>
      </c>
      <c r="G3423">
        <v>31.375</v>
      </c>
      <c r="H3423">
        <f t="shared" si="53"/>
        <v>125.5</v>
      </c>
    </row>
    <row r="3424" spans="1:8" x14ac:dyDescent="0.35">
      <c r="A3424">
        <v>2025</v>
      </c>
      <c r="B3424" t="s">
        <v>157</v>
      </c>
      <c r="C3424">
        <f>INT(RIGHT(B3424,2))</f>
        <v>7</v>
      </c>
      <c r="D3424" s="1">
        <v>650240061141</v>
      </c>
      <c r="E3424" t="s">
        <v>61</v>
      </c>
      <c r="F3424">
        <v>33378.75</v>
      </c>
      <c r="G3424">
        <v>3528940.7919999999</v>
      </c>
      <c r="H3424">
        <f t="shared" si="53"/>
        <v>105.72417457214544</v>
      </c>
    </row>
    <row r="3425" spans="1:8" x14ac:dyDescent="0.35">
      <c r="A3425">
        <v>2025</v>
      </c>
      <c r="B3425" t="s">
        <v>157</v>
      </c>
      <c r="C3425">
        <f>INT(RIGHT(B3425,2))</f>
        <v>7</v>
      </c>
      <c r="D3425" s="1">
        <v>650240061141</v>
      </c>
      <c r="E3425" t="s">
        <v>62</v>
      </c>
      <c r="F3425">
        <v>39.75</v>
      </c>
      <c r="G3425">
        <v>2979.5825000000004</v>
      </c>
      <c r="H3425">
        <f t="shared" si="53"/>
        <v>74.958050314465424</v>
      </c>
    </row>
    <row r="3426" spans="1:8" x14ac:dyDescent="0.35">
      <c r="A3426">
        <v>2025</v>
      </c>
      <c r="B3426" t="s">
        <v>157</v>
      </c>
      <c r="C3426">
        <f>INT(RIGHT(B3426,2))</f>
        <v>7</v>
      </c>
      <c r="D3426" s="1">
        <v>650240061141</v>
      </c>
      <c r="E3426" t="s">
        <v>63</v>
      </c>
      <c r="F3426">
        <v>4.25</v>
      </c>
      <c r="G3426">
        <v>436.75150000000002</v>
      </c>
      <c r="H3426">
        <f t="shared" si="53"/>
        <v>102.76505882352942</v>
      </c>
    </row>
    <row r="3427" spans="1:8" x14ac:dyDescent="0.35">
      <c r="A3427">
        <v>2025</v>
      </c>
      <c r="B3427" t="s">
        <v>157</v>
      </c>
      <c r="C3427">
        <f>INT(RIGHT(B3427,2))</f>
        <v>7</v>
      </c>
      <c r="D3427" s="1">
        <v>650240061141</v>
      </c>
      <c r="E3427" t="s">
        <v>64</v>
      </c>
      <c r="F3427">
        <v>16689.75</v>
      </c>
      <c r="G3427">
        <v>1764338.8875</v>
      </c>
      <c r="H3427">
        <f t="shared" si="53"/>
        <v>105.71391947153192</v>
      </c>
    </row>
    <row r="3428" spans="1:8" x14ac:dyDescent="0.35">
      <c r="A3428">
        <v>2025</v>
      </c>
      <c r="B3428" t="s">
        <v>157</v>
      </c>
      <c r="C3428">
        <f>INT(RIGHT(B3428,2))</f>
        <v>7</v>
      </c>
      <c r="D3428" s="1">
        <v>650240061141</v>
      </c>
      <c r="E3428" t="s">
        <v>65</v>
      </c>
      <c r="F3428">
        <v>17314</v>
      </c>
      <c r="G3428">
        <v>1774813.3232499999</v>
      </c>
      <c r="H3428">
        <f t="shared" si="53"/>
        <v>102.50741153113087</v>
      </c>
    </row>
    <row r="3429" spans="1:8" x14ac:dyDescent="0.35">
      <c r="A3429">
        <v>2025</v>
      </c>
      <c r="B3429" t="s">
        <v>157</v>
      </c>
      <c r="C3429">
        <f>INT(RIGHT(B3429,2))</f>
        <v>7</v>
      </c>
      <c r="D3429" s="1">
        <v>650240061141</v>
      </c>
      <c r="E3429" t="s">
        <v>66</v>
      </c>
      <c r="F3429">
        <v>8006.5</v>
      </c>
      <c r="G3429">
        <v>852397.66975</v>
      </c>
      <c r="H3429">
        <f t="shared" si="53"/>
        <v>106.46320736276775</v>
      </c>
    </row>
    <row r="3430" spans="1:8" x14ac:dyDescent="0.35">
      <c r="A3430">
        <v>2025</v>
      </c>
      <c r="B3430" t="s">
        <v>157</v>
      </c>
      <c r="C3430">
        <f>INT(RIGHT(B3430,2))</f>
        <v>7</v>
      </c>
      <c r="D3430" s="1">
        <v>650240068676</v>
      </c>
      <c r="E3430" t="s">
        <v>83</v>
      </c>
      <c r="F3430">
        <v>300</v>
      </c>
      <c r="G3430">
        <v>87800.12775</v>
      </c>
      <c r="H3430">
        <f t="shared" si="53"/>
        <v>292.66709250000002</v>
      </c>
    </row>
    <row r="3431" spans="1:8" x14ac:dyDescent="0.35">
      <c r="A3431">
        <v>2025</v>
      </c>
      <c r="B3431" t="s">
        <v>157</v>
      </c>
      <c r="C3431">
        <f>INT(RIGHT(B3431,2))</f>
        <v>7</v>
      </c>
      <c r="D3431" s="1">
        <v>7798140259381</v>
      </c>
      <c r="E3431" t="s">
        <v>5</v>
      </c>
      <c r="F3431">
        <v>404</v>
      </c>
      <c r="G3431">
        <v>144844.61350000001</v>
      </c>
      <c r="H3431">
        <f t="shared" si="53"/>
        <v>358.52627103960396</v>
      </c>
    </row>
    <row r="3432" spans="1:8" x14ac:dyDescent="0.35">
      <c r="A3432">
        <v>2025</v>
      </c>
      <c r="B3432" t="s">
        <v>158</v>
      </c>
      <c r="C3432">
        <f>INT(RIGHT(B3432,2))</f>
        <v>8</v>
      </c>
      <c r="D3432" s="1">
        <v>650240015670</v>
      </c>
      <c r="E3432" t="s">
        <v>32</v>
      </c>
      <c r="F3432">
        <v>23.5</v>
      </c>
      <c r="G3432">
        <v>4466.1452500000005</v>
      </c>
      <c r="H3432">
        <f t="shared" si="53"/>
        <v>190.04873404255321</v>
      </c>
    </row>
    <row r="3433" spans="1:8" x14ac:dyDescent="0.35">
      <c r="A3433">
        <v>2025</v>
      </c>
      <c r="B3433" t="s">
        <v>158</v>
      </c>
      <c r="C3433">
        <f>INT(RIGHT(B3433,2))</f>
        <v>8</v>
      </c>
      <c r="D3433" s="1">
        <v>650240015670</v>
      </c>
      <c r="E3433" t="s">
        <v>33</v>
      </c>
      <c r="F3433">
        <v>50</v>
      </c>
      <c r="G3433">
        <v>4494.0805</v>
      </c>
      <c r="H3433">
        <f t="shared" si="53"/>
        <v>89.881609999999995</v>
      </c>
    </row>
    <row r="3434" spans="1:8" x14ac:dyDescent="0.35">
      <c r="A3434">
        <v>2025</v>
      </c>
      <c r="B3434" t="s">
        <v>158</v>
      </c>
      <c r="C3434">
        <f>INT(RIGHT(B3434,2))</f>
        <v>8</v>
      </c>
      <c r="D3434" s="1">
        <v>650240027857</v>
      </c>
      <c r="E3434" t="s">
        <v>4</v>
      </c>
      <c r="F3434">
        <v>1958</v>
      </c>
      <c r="G3434">
        <v>547179.74124999996</v>
      </c>
      <c r="H3434">
        <f t="shared" si="53"/>
        <v>279.45849910623082</v>
      </c>
    </row>
    <row r="3435" spans="1:8" x14ac:dyDescent="0.35">
      <c r="A3435">
        <v>2025</v>
      </c>
      <c r="B3435" t="s">
        <v>158</v>
      </c>
      <c r="C3435">
        <f>INT(RIGHT(B3435,2))</f>
        <v>8</v>
      </c>
      <c r="D3435" s="1">
        <v>650240027857</v>
      </c>
      <c r="E3435" t="s">
        <v>72</v>
      </c>
      <c r="F3435">
        <v>904</v>
      </c>
      <c r="G3435">
        <v>297031.12475000002</v>
      </c>
      <c r="H3435">
        <f t="shared" si="53"/>
        <v>328.57425304203542</v>
      </c>
    </row>
    <row r="3436" spans="1:8" x14ac:dyDescent="0.35">
      <c r="A3436">
        <v>2025</v>
      </c>
      <c r="B3436" t="s">
        <v>158</v>
      </c>
      <c r="C3436">
        <f>INT(RIGHT(B3436,2))</f>
        <v>8</v>
      </c>
      <c r="D3436" s="1">
        <v>650240035166</v>
      </c>
      <c r="E3436" t="s">
        <v>34</v>
      </c>
      <c r="F3436">
        <v>27456</v>
      </c>
      <c r="G3436">
        <v>2502141.6822500001</v>
      </c>
      <c r="H3436">
        <f t="shared" si="53"/>
        <v>91.132782715981932</v>
      </c>
    </row>
    <row r="3437" spans="1:8" x14ac:dyDescent="0.35">
      <c r="A3437">
        <v>2025</v>
      </c>
      <c r="B3437" t="s">
        <v>158</v>
      </c>
      <c r="C3437">
        <f>INT(RIGHT(B3437,2))</f>
        <v>8</v>
      </c>
      <c r="D3437" s="1">
        <v>650240035166</v>
      </c>
      <c r="E3437" t="s">
        <v>35</v>
      </c>
      <c r="F3437">
        <v>17425.75</v>
      </c>
      <c r="G3437">
        <v>1593000.9355000001</v>
      </c>
      <c r="H3437">
        <f t="shared" si="53"/>
        <v>91.416492001778991</v>
      </c>
    </row>
    <row r="3438" spans="1:8" x14ac:dyDescent="0.35">
      <c r="A3438">
        <v>2025</v>
      </c>
      <c r="B3438" t="s">
        <v>158</v>
      </c>
      <c r="C3438">
        <f>INT(RIGHT(B3438,2))</f>
        <v>8</v>
      </c>
      <c r="D3438" s="1">
        <v>650240035166</v>
      </c>
      <c r="E3438" t="s">
        <v>36</v>
      </c>
      <c r="F3438">
        <v>25875.5</v>
      </c>
      <c r="G3438">
        <v>1835482.3802500004</v>
      </c>
      <c r="H3438">
        <f t="shared" si="53"/>
        <v>70.935146383644778</v>
      </c>
    </row>
    <row r="3439" spans="1:8" x14ac:dyDescent="0.35">
      <c r="A3439">
        <v>2025</v>
      </c>
      <c r="B3439" t="s">
        <v>158</v>
      </c>
      <c r="C3439">
        <f>INT(RIGHT(B3439,2))</f>
        <v>8</v>
      </c>
      <c r="D3439" s="1">
        <v>650240035166</v>
      </c>
      <c r="E3439" t="s">
        <v>37</v>
      </c>
      <c r="F3439">
        <v>24433.25</v>
      </c>
      <c r="G3439">
        <v>1766423.9847499998</v>
      </c>
      <c r="H3439">
        <f t="shared" si="53"/>
        <v>72.295907615646698</v>
      </c>
    </row>
    <row r="3440" spans="1:8" x14ac:dyDescent="0.35">
      <c r="A3440">
        <v>2025</v>
      </c>
      <c r="B3440" t="s">
        <v>158</v>
      </c>
      <c r="C3440">
        <f>INT(RIGHT(B3440,2))</f>
        <v>8</v>
      </c>
      <c r="D3440" s="1">
        <v>650240035166</v>
      </c>
      <c r="E3440" t="s">
        <v>38</v>
      </c>
      <c r="F3440">
        <v>24488.25</v>
      </c>
      <c r="G3440">
        <v>1773545.5070000002</v>
      </c>
      <c r="H3440">
        <f t="shared" si="53"/>
        <v>72.424346656049337</v>
      </c>
    </row>
    <row r="3441" spans="1:8" x14ac:dyDescent="0.35">
      <c r="A3441">
        <v>2025</v>
      </c>
      <c r="B3441" t="s">
        <v>158</v>
      </c>
      <c r="C3441">
        <f>INT(RIGHT(B3441,2))</f>
        <v>8</v>
      </c>
      <c r="D3441" s="1">
        <v>650240035166</v>
      </c>
      <c r="E3441" t="s">
        <v>39</v>
      </c>
      <c r="F3441">
        <v>14906</v>
      </c>
      <c r="G3441">
        <v>1514054.9155000001</v>
      </c>
      <c r="H3441">
        <f t="shared" si="53"/>
        <v>101.57352176975715</v>
      </c>
    </row>
    <row r="3442" spans="1:8" x14ac:dyDescent="0.35">
      <c r="A3442">
        <v>2025</v>
      </c>
      <c r="B3442" t="s">
        <v>158</v>
      </c>
      <c r="C3442">
        <f>INT(RIGHT(B3442,2))</f>
        <v>8</v>
      </c>
      <c r="D3442" s="1">
        <v>650240035166</v>
      </c>
      <c r="E3442" t="s">
        <v>40</v>
      </c>
      <c r="F3442">
        <v>63.5</v>
      </c>
      <c r="G3442">
        <v>6662.6824999999999</v>
      </c>
      <c r="H3442">
        <f t="shared" si="53"/>
        <v>104.92413385826771</v>
      </c>
    </row>
    <row r="3443" spans="1:8" x14ac:dyDescent="0.35">
      <c r="A3443">
        <v>2025</v>
      </c>
      <c r="B3443" t="s">
        <v>158</v>
      </c>
      <c r="C3443">
        <f>INT(RIGHT(B3443,2))</f>
        <v>8</v>
      </c>
      <c r="D3443" s="1">
        <v>650240035166</v>
      </c>
      <c r="E3443" t="s">
        <v>41</v>
      </c>
      <c r="F3443">
        <v>48.75</v>
      </c>
      <c r="G3443">
        <v>4694.3389999999999</v>
      </c>
      <c r="H3443">
        <f t="shared" si="53"/>
        <v>96.294133333333335</v>
      </c>
    </row>
    <row r="3444" spans="1:8" x14ac:dyDescent="0.35">
      <c r="A3444">
        <v>2025</v>
      </c>
      <c r="B3444" t="s">
        <v>158</v>
      </c>
      <c r="C3444">
        <f>INT(RIGHT(B3444,2))</f>
        <v>8</v>
      </c>
      <c r="D3444" s="1">
        <v>650240035166</v>
      </c>
      <c r="E3444" t="s">
        <v>42</v>
      </c>
      <c r="F3444">
        <v>6801.75</v>
      </c>
      <c r="G3444">
        <v>554152.91524999996</v>
      </c>
      <c r="H3444">
        <f t="shared" si="53"/>
        <v>81.472108685264814</v>
      </c>
    </row>
    <row r="3445" spans="1:8" x14ac:dyDescent="0.35">
      <c r="A3445">
        <v>2025</v>
      </c>
      <c r="B3445" t="s">
        <v>158</v>
      </c>
      <c r="C3445">
        <f>INT(RIGHT(B3445,2))</f>
        <v>8</v>
      </c>
      <c r="D3445" s="1">
        <v>650240035166</v>
      </c>
      <c r="E3445" t="s">
        <v>43</v>
      </c>
      <c r="F3445">
        <v>748.25</v>
      </c>
      <c r="G3445">
        <v>52288.890500000001</v>
      </c>
      <c r="H3445">
        <f t="shared" si="53"/>
        <v>69.88157768125626</v>
      </c>
    </row>
    <row r="3446" spans="1:8" x14ac:dyDescent="0.35">
      <c r="A3446">
        <v>2025</v>
      </c>
      <c r="B3446" t="s">
        <v>158</v>
      </c>
      <c r="C3446">
        <f>INT(RIGHT(B3446,2))</f>
        <v>8</v>
      </c>
      <c r="D3446" s="1">
        <v>650240035166</v>
      </c>
      <c r="E3446" t="s">
        <v>44</v>
      </c>
      <c r="F3446">
        <v>3338.5</v>
      </c>
      <c r="G3446">
        <v>271619.76850000001</v>
      </c>
      <c r="H3446">
        <f t="shared" si="53"/>
        <v>81.359822824621844</v>
      </c>
    </row>
    <row r="3447" spans="1:8" x14ac:dyDescent="0.35">
      <c r="A3447">
        <v>2025</v>
      </c>
      <c r="B3447" t="s">
        <v>158</v>
      </c>
      <c r="C3447">
        <f>INT(RIGHT(B3447,2))</f>
        <v>8</v>
      </c>
      <c r="D3447" s="1">
        <v>650240035166</v>
      </c>
      <c r="E3447" t="s">
        <v>45</v>
      </c>
      <c r="F3447">
        <v>3491.5</v>
      </c>
      <c r="G3447">
        <v>277754.32899999997</v>
      </c>
      <c r="H3447">
        <f t="shared" si="53"/>
        <v>79.55157639982815</v>
      </c>
    </row>
    <row r="3448" spans="1:8" x14ac:dyDescent="0.35">
      <c r="A3448">
        <v>2025</v>
      </c>
      <c r="B3448" t="s">
        <v>158</v>
      </c>
      <c r="C3448">
        <f>INT(RIGHT(B3448,2))</f>
        <v>8</v>
      </c>
      <c r="D3448" s="1">
        <v>650240061141</v>
      </c>
      <c r="E3448" t="s">
        <v>46</v>
      </c>
      <c r="F3448">
        <v>0.25</v>
      </c>
      <c r="G3448">
        <v>22.475000000000001</v>
      </c>
      <c r="H3448">
        <f t="shared" si="53"/>
        <v>89.9</v>
      </c>
    </row>
    <row r="3449" spans="1:8" x14ac:dyDescent="0.35">
      <c r="A3449">
        <v>2025</v>
      </c>
      <c r="B3449" t="s">
        <v>158</v>
      </c>
      <c r="C3449">
        <f>INT(RIGHT(B3449,2))</f>
        <v>8</v>
      </c>
      <c r="D3449" s="1">
        <v>650240061141</v>
      </c>
      <c r="E3449" t="s">
        <v>47</v>
      </c>
      <c r="F3449">
        <v>29161.25</v>
      </c>
      <c r="G3449">
        <v>3056534.4185000001</v>
      </c>
      <c r="H3449">
        <f t="shared" si="53"/>
        <v>104.81493140726135</v>
      </c>
    </row>
    <row r="3450" spans="1:8" x14ac:dyDescent="0.35">
      <c r="A3450">
        <v>2025</v>
      </c>
      <c r="B3450" t="s">
        <v>158</v>
      </c>
      <c r="C3450">
        <f>INT(RIGHT(B3450,2))</f>
        <v>8</v>
      </c>
      <c r="D3450" s="1">
        <v>650240061141</v>
      </c>
      <c r="E3450" t="s">
        <v>48</v>
      </c>
      <c r="F3450">
        <v>3630.25</v>
      </c>
      <c r="G3450">
        <v>431814.88350000005</v>
      </c>
      <c r="H3450">
        <f t="shared" si="53"/>
        <v>118.94907609668758</v>
      </c>
    </row>
    <row r="3451" spans="1:8" x14ac:dyDescent="0.35">
      <c r="A3451">
        <v>2025</v>
      </c>
      <c r="B3451" t="s">
        <v>158</v>
      </c>
      <c r="C3451">
        <f>INT(RIGHT(B3451,2))</f>
        <v>8</v>
      </c>
      <c r="D3451" s="1">
        <v>650240061141</v>
      </c>
      <c r="E3451" t="s">
        <v>49</v>
      </c>
      <c r="F3451">
        <v>51041.25</v>
      </c>
      <c r="G3451">
        <v>5216840.0272500003</v>
      </c>
      <c r="H3451">
        <f t="shared" si="53"/>
        <v>102.20831243846889</v>
      </c>
    </row>
    <row r="3452" spans="1:8" x14ac:dyDescent="0.35">
      <c r="A3452">
        <v>2025</v>
      </c>
      <c r="B3452" t="s">
        <v>158</v>
      </c>
      <c r="C3452">
        <f>INT(RIGHT(B3452,2))</f>
        <v>8</v>
      </c>
      <c r="D3452" s="1">
        <v>650240061141</v>
      </c>
      <c r="E3452" t="s">
        <v>50</v>
      </c>
      <c r="F3452">
        <v>13643.75</v>
      </c>
      <c r="G3452">
        <v>1399239.9209999999</v>
      </c>
      <c r="H3452">
        <f t="shared" si="53"/>
        <v>102.55537671094822</v>
      </c>
    </row>
    <row r="3453" spans="1:8" x14ac:dyDescent="0.35">
      <c r="A3453">
        <v>2025</v>
      </c>
      <c r="B3453" t="s">
        <v>158</v>
      </c>
      <c r="C3453">
        <f>INT(RIGHT(B3453,2))</f>
        <v>8</v>
      </c>
      <c r="D3453" s="1">
        <v>650240061141</v>
      </c>
      <c r="E3453" t="s">
        <v>51</v>
      </c>
      <c r="F3453">
        <v>28379.5</v>
      </c>
      <c r="G3453">
        <v>2919319.6807500003</v>
      </c>
      <c r="H3453">
        <f t="shared" si="53"/>
        <v>102.8671992371254</v>
      </c>
    </row>
    <row r="3454" spans="1:8" x14ac:dyDescent="0.35">
      <c r="A3454">
        <v>2025</v>
      </c>
      <c r="B3454" t="s">
        <v>158</v>
      </c>
      <c r="C3454">
        <f>INT(RIGHT(B3454,2))</f>
        <v>8</v>
      </c>
      <c r="D3454" s="1">
        <v>650240061141</v>
      </c>
      <c r="E3454" t="s">
        <v>52</v>
      </c>
      <c r="F3454">
        <v>39739.75</v>
      </c>
      <c r="G3454">
        <v>4195547.0467499997</v>
      </c>
      <c r="H3454">
        <f t="shared" si="53"/>
        <v>105.57557726835221</v>
      </c>
    </row>
    <row r="3455" spans="1:8" x14ac:dyDescent="0.35">
      <c r="A3455">
        <v>2025</v>
      </c>
      <c r="B3455" t="s">
        <v>158</v>
      </c>
      <c r="C3455">
        <f>INT(RIGHT(B3455,2))</f>
        <v>8</v>
      </c>
      <c r="D3455" s="1">
        <v>650240061141</v>
      </c>
      <c r="E3455" t="s">
        <v>53</v>
      </c>
      <c r="F3455">
        <v>25640.5</v>
      </c>
      <c r="G3455">
        <v>2607107.8532500002</v>
      </c>
      <c r="H3455">
        <f t="shared" si="53"/>
        <v>101.6792907022094</v>
      </c>
    </row>
    <row r="3456" spans="1:8" x14ac:dyDescent="0.35">
      <c r="A3456">
        <v>2025</v>
      </c>
      <c r="B3456" t="s">
        <v>158</v>
      </c>
      <c r="C3456">
        <f>INT(RIGHT(B3456,2))</f>
        <v>8</v>
      </c>
      <c r="D3456" s="1">
        <v>650240061141</v>
      </c>
      <c r="E3456" t="s">
        <v>54</v>
      </c>
      <c r="F3456">
        <v>13840.25</v>
      </c>
      <c r="G3456">
        <v>1434800.4457500002</v>
      </c>
      <c r="H3456">
        <f t="shared" si="53"/>
        <v>103.66867981069707</v>
      </c>
    </row>
    <row r="3457" spans="1:8" x14ac:dyDescent="0.35">
      <c r="A3457">
        <v>2025</v>
      </c>
      <c r="B3457" t="s">
        <v>158</v>
      </c>
      <c r="C3457">
        <f>INT(RIGHT(B3457,2))</f>
        <v>8</v>
      </c>
      <c r="D3457" s="1">
        <v>650240061141</v>
      </c>
      <c r="E3457" t="s">
        <v>55</v>
      </c>
      <c r="F3457">
        <v>3203.25</v>
      </c>
      <c r="G3457">
        <v>381853.36600000004</v>
      </c>
      <c r="H3457">
        <f t="shared" si="53"/>
        <v>119.20810614219934</v>
      </c>
    </row>
    <row r="3458" spans="1:8" x14ac:dyDescent="0.35">
      <c r="A3458">
        <v>2025</v>
      </c>
      <c r="B3458" t="s">
        <v>158</v>
      </c>
      <c r="C3458">
        <f>INT(RIGHT(B3458,2))</f>
        <v>8</v>
      </c>
      <c r="D3458" s="1">
        <v>650240061141</v>
      </c>
      <c r="E3458" t="s">
        <v>56</v>
      </c>
      <c r="F3458">
        <v>19048.25</v>
      </c>
      <c r="G3458">
        <v>2017858.6894999999</v>
      </c>
      <c r="H3458">
        <f t="shared" si="53"/>
        <v>105.93407213261059</v>
      </c>
    </row>
    <row r="3459" spans="1:8" x14ac:dyDescent="0.35">
      <c r="A3459">
        <v>2025</v>
      </c>
      <c r="B3459" t="s">
        <v>158</v>
      </c>
      <c r="C3459">
        <f>INT(RIGHT(B3459,2))</f>
        <v>8</v>
      </c>
      <c r="D3459" s="1">
        <v>650240061141</v>
      </c>
      <c r="E3459" t="s">
        <v>57</v>
      </c>
      <c r="F3459">
        <v>7018</v>
      </c>
      <c r="G3459">
        <v>729950.63175000006</v>
      </c>
      <c r="H3459">
        <f t="shared" ref="H3459:H3522" si="54">G3459/F3459</f>
        <v>104.01120429609576</v>
      </c>
    </row>
    <row r="3460" spans="1:8" x14ac:dyDescent="0.35">
      <c r="A3460">
        <v>2025</v>
      </c>
      <c r="B3460" t="s">
        <v>158</v>
      </c>
      <c r="C3460">
        <f>INT(RIGHT(B3460,2))</f>
        <v>8</v>
      </c>
      <c r="D3460" s="1">
        <v>650240061141</v>
      </c>
      <c r="E3460" t="s">
        <v>59</v>
      </c>
      <c r="F3460">
        <v>22367</v>
      </c>
      <c r="G3460">
        <v>2361773.5982499998</v>
      </c>
      <c r="H3460">
        <f t="shared" si="54"/>
        <v>105.59188081772253</v>
      </c>
    </row>
    <row r="3461" spans="1:8" x14ac:dyDescent="0.35">
      <c r="A3461">
        <v>2025</v>
      </c>
      <c r="B3461" t="s">
        <v>158</v>
      </c>
      <c r="C3461">
        <f>INT(RIGHT(B3461,2))</f>
        <v>8</v>
      </c>
      <c r="D3461" s="1">
        <v>650240061141</v>
      </c>
      <c r="E3461" t="s">
        <v>60</v>
      </c>
      <c r="F3461">
        <v>8624.25</v>
      </c>
      <c r="G3461">
        <v>881821.20949999988</v>
      </c>
      <c r="H3461">
        <f t="shared" si="54"/>
        <v>102.2490314520103</v>
      </c>
    </row>
    <row r="3462" spans="1:8" x14ac:dyDescent="0.35">
      <c r="A3462">
        <v>2025</v>
      </c>
      <c r="B3462" t="s">
        <v>158</v>
      </c>
      <c r="C3462">
        <f>INT(RIGHT(B3462,2))</f>
        <v>8</v>
      </c>
      <c r="D3462" s="1">
        <v>650240061141</v>
      </c>
      <c r="E3462" t="s">
        <v>73</v>
      </c>
      <c r="F3462">
        <v>0.25</v>
      </c>
      <c r="G3462">
        <v>31.375</v>
      </c>
      <c r="H3462">
        <f t="shared" si="54"/>
        <v>125.5</v>
      </c>
    </row>
    <row r="3463" spans="1:8" x14ac:dyDescent="0.35">
      <c r="A3463">
        <v>2025</v>
      </c>
      <c r="B3463" t="s">
        <v>158</v>
      </c>
      <c r="C3463">
        <f>INT(RIGHT(B3463,2))</f>
        <v>8</v>
      </c>
      <c r="D3463" s="1">
        <v>650240061141</v>
      </c>
      <c r="E3463" t="s">
        <v>61</v>
      </c>
      <c r="F3463">
        <v>33378.75</v>
      </c>
      <c r="G3463">
        <v>3528940.7919999999</v>
      </c>
      <c r="H3463">
        <f t="shared" si="54"/>
        <v>105.72417457214544</v>
      </c>
    </row>
    <row r="3464" spans="1:8" x14ac:dyDescent="0.35">
      <c r="A3464">
        <v>2025</v>
      </c>
      <c r="B3464" t="s">
        <v>158</v>
      </c>
      <c r="C3464">
        <f>INT(RIGHT(B3464,2))</f>
        <v>8</v>
      </c>
      <c r="D3464" s="1">
        <v>650240061141</v>
      </c>
      <c r="E3464" t="s">
        <v>62</v>
      </c>
      <c r="F3464">
        <v>39.75</v>
      </c>
      <c r="G3464">
        <v>2979.5825000000004</v>
      </c>
      <c r="H3464">
        <f t="shared" si="54"/>
        <v>74.958050314465424</v>
      </c>
    </row>
    <row r="3465" spans="1:8" x14ac:dyDescent="0.35">
      <c r="A3465">
        <v>2025</v>
      </c>
      <c r="B3465" t="s">
        <v>158</v>
      </c>
      <c r="C3465">
        <f>INT(RIGHT(B3465,2))</f>
        <v>8</v>
      </c>
      <c r="D3465" s="1">
        <v>650240061141</v>
      </c>
      <c r="E3465" t="s">
        <v>63</v>
      </c>
      <c r="F3465">
        <v>4.25</v>
      </c>
      <c r="G3465">
        <v>436.75150000000002</v>
      </c>
      <c r="H3465">
        <f t="shared" si="54"/>
        <v>102.76505882352942</v>
      </c>
    </row>
    <row r="3466" spans="1:8" x14ac:dyDescent="0.35">
      <c r="A3466">
        <v>2025</v>
      </c>
      <c r="B3466" t="s">
        <v>158</v>
      </c>
      <c r="C3466">
        <f>INT(RIGHT(B3466,2))</f>
        <v>8</v>
      </c>
      <c r="D3466" s="1">
        <v>650240061141</v>
      </c>
      <c r="E3466" t="s">
        <v>64</v>
      </c>
      <c r="F3466">
        <v>16689.75</v>
      </c>
      <c r="G3466">
        <v>1764338.8875</v>
      </c>
      <c r="H3466">
        <f t="shared" si="54"/>
        <v>105.71391947153192</v>
      </c>
    </row>
    <row r="3467" spans="1:8" x14ac:dyDescent="0.35">
      <c r="A3467">
        <v>2025</v>
      </c>
      <c r="B3467" t="s">
        <v>158</v>
      </c>
      <c r="C3467">
        <f>INT(RIGHT(B3467,2))</f>
        <v>8</v>
      </c>
      <c r="D3467" s="1">
        <v>650240061141</v>
      </c>
      <c r="E3467" t="s">
        <v>65</v>
      </c>
      <c r="F3467">
        <v>17314</v>
      </c>
      <c r="G3467">
        <v>1774813.3232499999</v>
      </c>
      <c r="H3467">
        <f t="shared" si="54"/>
        <v>102.50741153113087</v>
      </c>
    </row>
    <row r="3468" spans="1:8" x14ac:dyDescent="0.35">
      <c r="A3468">
        <v>2025</v>
      </c>
      <c r="B3468" t="s">
        <v>158</v>
      </c>
      <c r="C3468">
        <f>INT(RIGHT(B3468,2))</f>
        <v>8</v>
      </c>
      <c r="D3468" s="1">
        <v>650240061141</v>
      </c>
      <c r="E3468" t="s">
        <v>66</v>
      </c>
      <c r="F3468">
        <v>8006.5</v>
      </c>
      <c r="G3468">
        <v>852397.66975</v>
      </c>
      <c r="H3468">
        <f t="shared" si="54"/>
        <v>106.46320736276775</v>
      </c>
    </row>
    <row r="3469" spans="1:8" x14ac:dyDescent="0.35">
      <c r="A3469">
        <v>2025</v>
      </c>
      <c r="B3469" t="s">
        <v>158</v>
      </c>
      <c r="C3469">
        <f>INT(RIGHT(B3469,2))</f>
        <v>8</v>
      </c>
      <c r="D3469" s="1">
        <v>650240068676</v>
      </c>
      <c r="E3469" t="s">
        <v>83</v>
      </c>
      <c r="F3469">
        <v>300</v>
      </c>
      <c r="G3469">
        <v>87800.12775</v>
      </c>
      <c r="H3469">
        <f t="shared" si="54"/>
        <v>292.66709250000002</v>
      </c>
    </row>
    <row r="3470" spans="1:8" x14ac:dyDescent="0.35">
      <c r="A3470">
        <v>2025</v>
      </c>
      <c r="B3470" t="s">
        <v>158</v>
      </c>
      <c r="C3470">
        <f>INT(RIGHT(B3470,2))</f>
        <v>8</v>
      </c>
      <c r="D3470" s="1">
        <v>7798140259381</v>
      </c>
      <c r="E3470" t="s">
        <v>5</v>
      </c>
      <c r="F3470">
        <v>404</v>
      </c>
      <c r="G3470">
        <v>144844.61350000001</v>
      </c>
      <c r="H3470">
        <f t="shared" si="54"/>
        <v>358.52627103960396</v>
      </c>
    </row>
    <row r="3471" spans="1:8" x14ac:dyDescent="0.35">
      <c r="A3471">
        <v>2025</v>
      </c>
      <c r="B3471" t="s">
        <v>159</v>
      </c>
      <c r="C3471">
        <f>INT(RIGHT(B3471,2))</f>
        <v>9</v>
      </c>
      <c r="D3471" s="1">
        <v>650240015670</v>
      </c>
      <c r="E3471" t="s">
        <v>32</v>
      </c>
      <c r="F3471">
        <v>19.753456221198157</v>
      </c>
      <c r="G3471">
        <v>3740.5920080645164</v>
      </c>
      <c r="H3471">
        <f t="shared" si="54"/>
        <v>189.36392528869709</v>
      </c>
    </row>
    <row r="3472" spans="1:8" x14ac:dyDescent="0.35">
      <c r="A3472">
        <v>2025</v>
      </c>
      <c r="B3472" t="s">
        <v>159</v>
      </c>
      <c r="C3472">
        <f>INT(RIGHT(B3472,2))</f>
        <v>9</v>
      </c>
      <c r="D3472" s="1">
        <v>650240015670</v>
      </c>
      <c r="E3472" t="s">
        <v>33</v>
      </c>
      <c r="F3472">
        <v>41.198156682027651</v>
      </c>
      <c r="G3472">
        <v>3688.2162096774191</v>
      </c>
      <c r="H3472">
        <f t="shared" si="54"/>
        <v>89.523816275167775</v>
      </c>
    </row>
    <row r="3473" spans="1:8" x14ac:dyDescent="0.35">
      <c r="A3473">
        <v>2025</v>
      </c>
      <c r="B3473" t="s">
        <v>159</v>
      </c>
      <c r="C3473">
        <f>INT(RIGHT(B3473,2))</f>
        <v>9</v>
      </c>
      <c r="D3473" s="1">
        <v>650240027857</v>
      </c>
      <c r="E3473" t="s">
        <v>4</v>
      </c>
      <c r="F3473">
        <v>2020.0552995391706</v>
      </c>
      <c r="G3473">
        <v>556581.35283755756</v>
      </c>
      <c r="H3473">
        <f t="shared" si="54"/>
        <v>275.52778033578034</v>
      </c>
    </row>
    <row r="3474" spans="1:8" x14ac:dyDescent="0.35">
      <c r="A3474">
        <v>2025</v>
      </c>
      <c r="B3474" t="s">
        <v>159</v>
      </c>
      <c r="C3474">
        <f>INT(RIGHT(B3474,2))</f>
        <v>9</v>
      </c>
      <c r="D3474" s="1">
        <v>650240027857</v>
      </c>
      <c r="E3474" t="s">
        <v>72</v>
      </c>
      <c r="F3474">
        <v>920.35944700460834</v>
      </c>
      <c r="G3474">
        <v>302879.4263974654</v>
      </c>
      <c r="H3474">
        <f t="shared" si="54"/>
        <v>329.08819199195858</v>
      </c>
    </row>
    <row r="3475" spans="1:8" x14ac:dyDescent="0.35">
      <c r="A3475">
        <v>2025</v>
      </c>
      <c r="B3475" t="s">
        <v>159</v>
      </c>
      <c r="C3475">
        <f>INT(RIGHT(B3475,2))</f>
        <v>9</v>
      </c>
      <c r="D3475" s="1">
        <v>650240035166</v>
      </c>
      <c r="E3475" t="s">
        <v>34</v>
      </c>
      <c r="F3475">
        <v>27047.751152073732</v>
      </c>
      <c r="G3475">
        <v>2468688.6075241938</v>
      </c>
      <c r="H3475">
        <f t="shared" si="54"/>
        <v>91.27149217116785</v>
      </c>
    </row>
    <row r="3476" spans="1:8" x14ac:dyDescent="0.35">
      <c r="A3476">
        <v>2025</v>
      </c>
      <c r="B3476" t="s">
        <v>159</v>
      </c>
      <c r="C3476">
        <f>INT(RIGHT(B3476,2))</f>
        <v>9</v>
      </c>
      <c r="D3476" s="1">
        <v>650240035166</v>
      </c>
      <c r="E3476" t="s">
        <v>35</v>
      </c>
      <c r="F3476">
        <v>17436.125576036866</v>
      </c>
      <c r="G3476">
        <v>1592644.3451359449</v>
      </c>
      <c r="H3476">
        <f t="shared" si="54"/>
        <v>91.341642281171502</v>
      </c>
    </row>
    <row r="3477" spans="1:8" x14ac:dyDescent="0.35">
      <c r="A3477">
        <v>2025</v>
      </c>
      <c r="B3477" t="s">
        <v>159</v>
      </c>
      <c r="C3477">
        <f>INT(RIGHT(B3477,2))</f>
        <v>9</v>
      </c>
      <c r="D3477" s="1">
        <v>650240035166</v>
      </c>
      <c r="E3477" t="s">
        <v>36</v>
      </c>
      <c r="F3477">
        <v>23997.854838709674</v>
      </c>
      <c r="G3477">
        <v>1754791.3392937789</v>
      </c>
      <c r="H3477">
        <f t="shared" si="54"/>
        <v>73.122841649296817</v>
      </c>
    </row>
    <row r="3478" spans="1:8" x14ac:dyDescent="0.35">
      <c r="A3478">
        <v>2025</v>
      </c>
      <c r="B3478" t="s">
        <v>159</v>
      </c>
      <c r="C3478">
        <f>INT(RIGHT(B3478,2))</f>
        <v>9</v>
      </c>
      <c r="D3478" s="1">
        <v>650240035166</v>
      </c>
      <c r="E3478" t="s">
        <v>37</v>
      </c>
      <c r="F3478">
        <v>22587.998847926261</v>
      </c>
      <c r="G3478">
        <v>1680663.2905817968</v>
      </c>
      <c r="H3478">
        <f t="shared" si="54"/>
        <v>74.405143275279286</v>
      </c>
    </row>
    <row r="3479" spans="1:8" x14ac:dyDescent="0.35">
      <c r="A3479">
        <v>2025</v>
      </c>
      <c r="B3479" t="s">
        <v>159</v>
      </c>
      <c r="C3479">
        <f>INT(RIGHT(B3479,2))</f>
        <v>9</v>
      </c>
      <c r="D3479" s="1">
        <v>650240035166</v>
      </c>
      <c r="E3479" t="s">
        <v>38</v>
      </c>
      <c r="F3479">
        <v>22807.349078341016</v>
      </c>
      <c r="G3479">
        <v>1702620.9794147466</v>
      </c>
      <c r="H3479">
        <f t="shared" si="54"/>
        <v>74.652296221117581</v>
      </c>
    </row>
    <row r="3480" spans="1:8" x14ac:dyDescent="0.35">
      <c r="A3480">
        <v>2025</v>
      </c>
      <c r="B3480" t="s">
        <v>159</v>
      </c>
      <c r="C3480">
        <f>INT(RIGHT(B3480,2))</f>
        <v>9</v>
      </c>
      <c r="D3480" s="1">
        <v>650240035166</v>
      </c>
      <c r="E3480" t="s">
        <v>39</v>
      </c>
      <c r="F3480">
        <v>14842.562211981567</v>
      </c>
      <c r="G3480">
        <v>1512072.2294308753</v>
      </c>
      <c r="H3480">
        <f t="shared" si="54"/>
        <v>101.87407051662983</v>
      </c>
    </row>
    <row r="3481" spans="1:8" x14ac:dyDescent="0.35">
      <c r="A3481">
        <v>2025</v>
      </c>
      <c r="B3481" t="s">
        <v>159</v>
      </c>
      <c r="C3481">
        <f>INT(RIGHT(B3481,2))</f>
        <v>9</v>
      </c>
      <c r="D3481" s="1">
        <v>650240035166</v>
      </c>
      <c r="E3481" t="s">
        <v>40</v>
      </c>
      <c r="F3481">
        <v>56.97004608294931</v>
      </c>
      <c r="G3481">
        <v>5909.7324769585248</v>
      </c>
      <c r="H3481">
        <f t="shared" si="54"/>
        <v>103.73403013144589</v>
      </c>
    </row>
    <row r="3482" spans="1:8" x14ac:dyDescent="0.35">
      <c r="A3482">
        <v>2025</v>
      </c>
      <c r="B3482" t="s">
        <v>159</v>
      </c>
      <c r="C3482">
        <f>INT(RIGHT(B3482,2))</f>
        <v>9</v>
      </c>
      <c r="D3482" s="1">
        <v>650240035166</v>
      </c>
      <c r="E3482" t="s">
        <v>41</v>
      </c>
      <c r="F3482">
        <v>47.337557603686633</v>
      </c>
      <c r="G3482">
        <v>4465.6425115207376</v>
      </c>
      <c r="H3482">
        <f t="shared" si="54"/>
        <v>94.336141059651013</v>
      </c>
    </row>
    <row r="3483" spans="1:8" x14ac:dyDescent="0.35">
      <c r="A3483">
        <v>2025</v>
      </c>
      <c r="B3483" t="s">
        <v>159</v>
      </c>
      <c r="C3483">
        <f>INT(RIGHT(B3483,2))</f>
        <v>9</v>
      </c>
      <c r="D3483" s="1">
        <v>650240035166</v>
      </c>
      <c r="E3483" t="s">
        <v>42</v>
      </c>
      <c r="F3483">
        <v>6922.6509216589857</v>
      </c>
      <c r="G3483">
        <v>559935.9906347926</v>
      </c>
      <c r="H3483">
        <f t="shared" si="54"/>
        <v>80.884620208555333</v>
      </c>
    </row>
    <row r="3484" spans="1:8" x14ac:dyDescent="0.35">
      <c r="A3484">
        <v>2025</v>
      </c>
      <c r="B3484" t="s">
        <v>159</v>
      </c>
      <c r="C3484">
        <f>INT(RIGHT(B3484,2))</f>
        <v>9</v>
      </c>
      <c r="D3484" s="1">
        <v>650240035166</v>
      </c>
      <c r="E3484" t="s">
        <v>43</v>
      </c>
      <c r="F3484">
        <v>925.30299539170505</v>
      </c>
      <c r="G3484">
        <v>71847.077887096762</v>
      </c>
      <c r="H3484">
        <f t="shared" si="54"/>
        <v>77.647082355636385</v>
      </c>
    </row>
    <row r="3485" spans="1:8" x14ac:dyDescent="0.35">
      <c r="A3485">
        <v>2025</v>
      </c>
      <c r="B3485" t="s">
        <v>159</v>
      </c>
      <c r="C3485">
        <f>INT(RIGHT(B3485,2))</f>
        <v>9</v>
      </c>
      <c r="D3485" s="1">
        <v>650240035166</v>
      </c>
      <c r="E3485" t="s">
        <v>44</v>
      </c>
      <c r="F3485">
        <v>3632.9009216589861</v>
      </c>
      <c r="G3485">
        <v>290517.74635714287</v>
      </c>
      <c r="H3485">
        <f t="shared" si="54"/>
        <v>79.968530004522165</v>
      </c>
    </row>
    <row r="3486" spans="1:8" x14ac:dyDescent="0.35">
      <c r="A3486">
        <v>2025</v>
      </c>
      <c r="B3486" t="s">
        <v>159</v>
      </c>
      <c r="C3486">
        <f>INT(RIGHT(B3486,2))</f>
        <v>9</v>
      </c>
      <c r="D3486" s="1">
        <v>650240035166</v>
      </c>
      <c r="E3486" t="s">
        <v>45</v>
      </c>
      <c r="F3486">
        <v>3565.0898617511525</v>
      </c>
      <c r="G3486">
        <v>282641.24451152072</v>
      </c>
      <c r="H3486">
        <f t="shared" si="54"/>
        <v>79.280258134275726</v>
      </c>
    </row>
    <row r="3487" spans="1:8" x14ac:dyDescent="0.35">
      <c r="A3487">
        <v>2025</v>
      </c>
      <c r="B3487" t="s">
        <v>159</v>
      </c>
      <c r="C3487">
        <f>INT(RIGHT(B3487,2))</f>
        <v>9</v>
      </c>
      <c r="D3487" s="1">
        <v>650240061141</v>
      </c>
      <c r="E3487" t="s">
        <v>46</v>
      </c>
      <c r="F3487">
        <v>0.17857142857142858</v>
      </c>
      <c r="G3487">
        <v>16.053571428571431</v>
      </c>
      <c r="H3487">
        <f t="shared" si="54"/>
        <v>89.9</v>
      </c>
    </row>
    <row r="3488" spans="1:8" x14ac:dyDescent="0.35">
      <c r="A3488">
        <v>2025</v>
      </c>
      <c r="B3488" t="s">
        <v>159</v>
      </c>
      <c r="C3488">
        <f>INT(RIGHT(B3488,2))</f>
        <v>9</v>
      </c>
      <c r="D3488" s="1">
        <v>650240061141</v>
      </c>
      <c r="E3488" t="s">
        <v>47</v>
      </c>
      <c r="F3488">
        <v>29251.335253456222</v>
      </c>
      <c r="G3488">
        <v>3060081.7646797234</v>
      </c>
      <c r="H3488">
        <f t="shared" si="54"/>
        <v>104.61340441948394</v>
      </c>
    </row>
    <row r="3489" spans="1:8" x14ac:dyDescent="0.35">
      <c r="A3489">
        <v>2025</v>
      </c>
      <c r="B3489" t="s">
        <v>159</v>
      </c>
      <c r="C3489">
        <f>INT(RIGHT(B3489,2))</f>
        <v>9</v>
      </c>
      <c r="D3489" s="1">
        <v>650240061141</v>
      </c>
      <c r="E3489" t="s">
        <v>48</v>
      </c>
      <c r="F3489">
        <v>3284.7131336405528</v>
      </c>
      <c r="G3489">
        <v>394044.96766129031</v>
      </c>
      <c r="H3489">
        <f t="shared" si="54"/>
        <v>119.96328191514175</v>
      </c>
    </row>
    <row r="3490" spans="1:8" x14ac:dyDescent="0.35">
      <c r="A3490">
        <v>2025</v>
      </c>
      <c r="B3490" t="s">
        <v>159</v>
      </c>
      <c r="C3490">
        <f>INT(RIGHT(B3490,2))</f>
        <v>9</v>
      </c>
      <c r="D3490" s="1">
        <v>650240061141</v>
      </c>
      <c r="E3490" t="s">
        <v>49</v>
      </c>
      <c r="F3490">
        <v>49878.809907834104</v>
      </c>
      <c r="G3490">
        <v>5105583.9840817973</v>
      </c>
      <c r="H3490">
        <f t="shared" si="54"/>
        <v>102.35977950387907</v>
      </c>
    </row>
    <row r="3491" spans="1:8" x14ac:dyDescent="0.35">
      <c r="A3491">
        <v>2025</v>
      </c>
      <c r="B3491" t="s">
        <v>159</v>
      </c>
      <c r="C3491">
        <f>INT(RIGHT(B3491,2))</f>
        <v>9</v>
      </c>
      <c r="D3491" s="1">
        <v>650240061141</v>
      </c>
      <c r="E3491" t="s">
        <v>50</v>
      </c>
      <c r="F3491">
        <v>13547.342165898615</v>
      </c>
      <c r="G3491">
        <v>1387522.033654378</v>
      </c>
      <c r="H3491">
        <f t="shared" si="54"/>
        <v>102.42023982734045</v>
      </c>
    </row>
    <row r="3492" spans="1:8" x14ac:dyDescent="0.35">
      <c r="A3492">
        <v>2025</v>
      </c>
      <c r="B3492" t="s">
        <v>159</v>
      </c>
      <c r="C3492">
        <f>INT(RIGHT(B3492,2))</f>
        <v>9</v>
      </c>
      <c r="D3492" s="1">
        <v>650240061141</v>
      </c>
      <c r="E3492" t="s">
        <v>51</v>
      </c>
      <c r="F3492">
        <v>28364.490783410136</v>
      </c>
      <c r="G3492">
        <v>2913168.9473283412</v>
      </c>
      <c r="H3492">
        <f t="shared" si="54"/>
        <v>102.704785697482</v>
      </c>
    </row>
    <row r="3493" spans="1:8" x14ac:dyDescent="0.35">
      <c r="A3493">
        <v>2025</v>
      </c>
      <c r="B3493" t="s">
        <v>159</v>
      </c>
      <c r="C3493">
        <f>INT(RIGHT(B3493,2))</f>
        <v>9</v>
      </c>
      <c r="D3493" s="1">
        <v>650240061141</v>
      </c>
      <c r="E3493" t="s">
        <v>52</v>
      </c>
      <c r="F3493">
        <v>39584.697004608293</v>
      </c>
      <c r="G3493">
        <v>4174065.9834942399</v>
      </c>
      <c r="H3493">
        <f t="shared" si="54"/>
        <v>105.4464553059055</v>
      </c>
    </row>
    <row r="3494" spans="1:8" x14ac:dyDescent="0.35">
      <c r="A3494">
        <v>2025</v>
      </c>
      <c r="B3494" t="s">
        <v>159</v>
      </c>
      <c r="C3494">
        <f>INT(RIGHT(B3494,2))</f>
        <v>9</v>
      </c>
      <c r="D3494" s="1">
        <v>650240061141</v>
      </c>
      <c r="E3494" t="s">
        <v>53</v>
      </c>
      <c r="F3494">
        <v>25363.610599078344</v>
      </c>
      <c r="G3494">
        <v>2577585.482920507</v>
      </c>
      <c r="H3494">
        <f t="shared" si="54"/>
        <v>101.6253373253637</v>
      </c>
    </row>
    <row r="3495" spans="1:8" x14ac:dyDescent="0.35">
      <c r="A3495">
        <v>2025</v>
      </c>
      <c r="B3495" t="s">
        <v>159</v>
      </c>
      <c r="C3495">
        <f>INT(RIGHT(B3495,2))</f>
        <v>9</v>
      </c>
      <c r="D3495" s="1">
        <v>650240061141</v>
      </c>
      <c r="E3495" t="s">
        <v>54</v>
      </c>
      <c r="F3495">
        <v>14009.505760368666</v>
      </c>
      <c r="G3495">
        <v>1445078.592282258</v>
      </c>
      <c r="H3495">
        <f t="shared" si="54"/>
        <v>103.14986245769103</v>
      </c>
    </row>
    <row r="3496" spans="1:8" x14ac:dyDescent="0.35">
      <c r="A3496">
        <v>2025</v>
      </c>
      <c r="B3496" t="s">
        <v>159</v>
      </c>
      <c r="C3496">
        <f>INT(RIGHT(B3496,2))</f>
        <v>9</v>
      </c>
      <c r="D3496" s="1">
        <v>650240061141</v>
      </c>
      <c r="E3496" t="s">
        <v>55</v>
      </c>
      <c r="F3496">
        <v>2844.6808755760367</v>
      </c>
      <c r="G3496">
        <v>340430.63396313356</v>
      </c>
      <c r="H3496">
        <f t="shared" si="54"/>
        <v>119.67269751978689</v>
      </c>
    </row>
    <row r="3497" spans="1:8" x14ac:dyDescent="0.35">
      <c r="A3497">
        <v>2025</v>
      </c>
      <c r="B3497" t="s">
        <v>159</v>
      </c>
      <c r="C3497">
        <f>INT(RIGHT(B3497,2))</f>
        <v>9</v>
      </c>
      <c r="D3497" s="1">
        <v>650240061141</v>
      </c>
      <c r="E3497" t="s">
        <v>56</v>
      </c>
      <c r="F3497">
        <v>19032.731566820279</v>
      </c>
      <c r="G3497">
        <v>2005723.0118087556</v>
      </c>
      <c r="H3497">
        <f t="shared" si="54"/>
        <v>105.38282457076883</v>
      </c>
    </row>
    <row r="3498" spans="1:8" x14ac:dyDescent="0.35">
      <c r="A3498">
        <v>2025</v>
      </c>
      <c r="B3498" t="s">
        <v>159</v>
      </c>
      <c r="C3498">
        <f>INT(RIGHT(B3498,2))</f>
        <v>9</v>
      </c>
      <c r="D3498" s="1">
        <v>650240061141</v>
      </c>
      <c r="E3498" t="s">
        <v>57</v>
      </c>
      <c r="F3498">
        <v>6909.4377880184329</v>
      </c>
      <c r="G3498">
        <v>719079.18000576028</v>
      </c>
      <c r="H3498">
        <f t="shared" si="54"/>
        <v>104.07202468089461</v>
      </c>
    </row>
    <row r="3499" spans="1:8" x14ac:dyDescent="0.35">
      <c r="A3499">
        <v>2025</v>
      </c>
      <c r="B3499" t="s">
        <v>159</v>
      </c>
      <c r="C3499">
        <f>INT(RIGHT(B3499,2))</f>
        <v>9</v>
      </c>
      <c r="D3499" s="1">
        <v>650240061141</v>
      </c>
      <c r="E3499" t="s">
        <v>59</v>
      </c>
      <c r="F3499">
        <v>22169.267281105993</v>
      </c>
      <c r="G3499">
        <v>2329924.9014781108</v>
      </c>
      <c r="H3499">
        <f t="shared" si="54"/>
        <v>105.09706396403166</v>
      </c>
    </row>
    <row r="3500" spans="1:8" x14ac:dyDescent="0.35">
      <c r="A3500">
        <v>2025</v>
      </c>
      <c r="B3500" t="s">
        <v>159</v>
      </c>
      <c r="C3500">
        <f>INT(RIGHT(B3500,2))</f>
        <v>9</v>
      </c>
      <c r="D3500" s="1">
        <v>650240061141</v>
      </c>
      <c r="E3500" t="s">
        <v>60</v>
      </c>
      <c r="F3500">
        <v>8602.2430875576028</v>
      </c>
      <c r="G3500">
        <v>877543.96914516122</v>
      </c>
      <c r="H3500">
        <f t="shared" si="54"/>
        <v>102.01338885836094</v>
      </c>
    </row>
    <row r="3501" spans="1:8" x14ac:dyDescent="0.35">
      <c r="A3501">
        <v>2025</v>
      </c>
      <c r="B3501" t="s">
        <v>159</v>
      </c>
      <c r="C3501">
        <f>INT(RIGHT(B3501,2))</f>
        <v>9</v>
      </c>
      <c r="D3501" s="1">
        <v>650240061141</v>
      </c>
      <c r="E3501" t="s">
        <v>73</v>
      </c>
      <c r="F3501">
        <v>0.17857142857142858</v>
      </c>
      <c r="G3501">
        <v>22.410714285714285</v>
      </c>
      <c r="H3501">
        <f t="shared" si="54"/>
        <v>125.49999999999999</v>
      </c>
    </row>
    <row r="3502" spans="1:8" x14ac:dyDescent="0.35">
      <c r="A3502">
        <v>2025</v>
      </c>
      <c r="B3502" t="s">
        <v>159</v>
      </c>
      <c r="C3502">
        <f>INT(RIGHT(B3502,2))</f>
        <v>9</v>
      </c>
      <c r="D3502" s="1">
        <v>650240061141</v>
      </c>
      <c r="E3502" t="s">
        <v>61</v>
      </c>
      <c r="F3502">
        <v>33175.964285714283</v>
      </c>
      <c r="G3502">
        <v>3485830.6742857145</v>
      </c>
      <c r="H3502">
        <f t="shared" si="54"/>
        <v>105.07096777249451</v>
      </c>
    </row>
    <row r="3503" spans="1:8" x14ac:dyDescent="0.35">
      <c r="A3503">
        <v>2025</v>
      </c>
      <c r="B3503" t="s">
        <v>159</v>
      </c>
      <c r="C3503">
        <f>INT(RIGHT(B3503,2))</f>
        <v>9</v>
      </c>
      <c r="D3503" s="1">
        <v>650240061141</v>
      </c>
      <c r="E3503" t="s">
        <v>62</v>
      </c>
      <c r="F3503">
        <v>32.90898617511521</v>
      </c>
      <c r="G3503">
        <v>2518.7248917050692</v>
      </c>
      <c r="H3503">
        <f t="shared" si="54"/>
        <v>76.536082828636438</v>
      </c>
    </row>
    <row r="3504" spans="1:8" x14ac:dyDescent="0.35">
      <c r="A3504">
        <v>2025</v>
      </c>
      <c r="B3504" t="s">
        <v>159</v>
      </c>
      <c r="C3504">
        <f>INT(RIGHT(B3504,2))</f>
        <v>9</v>
      </c>
      <c r="D3504" s="1">
        <v>650240061141</v>
      </c>
      <c r="E3504" t="s">
        <v>63</v>
      </c>
      <c r="F3504">
        <v>3.8744239631336406</v>
      </c>
      <c r="G3504">
        <v>409.47374423963129</v>
      </c>
      <c r="H3504">
        <f t="shared" si="54"/>
        <v>105.68635444543561</v>
      </c>
    </row>
    <row r="3505" spans="1:8" x14ac:dyDescent="0.35">
      <c r="A3505">
        <v>2025</v>
      </c>
      <c r="B3505" t="s">
        <v>159</v>
      </c>
      <c r="C3505">
        <f>INT(RIGHT(B3505,2))</f>
        <v>9</v>
      </c>
      <c r="D3505" s="1">
        <v>650240061141</v>
      </c>
      <c r="E3505" t="s">
        <v>64</v>
      </c>
      <c r="F3505">
        <v>16499.572580645163</v>
      </c>
      <c r="G3505">
        <v>1741984.5994032258</v>
      </c>
      <c r="H3505">
        <f t="shared" si="54"/>
        <v>105.57755910881366</v>
      </c>
    </row>
    <row r="3506" spans="1:8" x14ac:dyDescent="0.35">
      <c r="A3506">
        <v>2025</v>
      </c>
      <c r="B3506" t="s">
        <v>159</v>
      </c>
      <c r="C3506">
        <f>INT(RIGHT(B3506,2))</f>
        <v>9</v>
      </c>
      <c r="D3506" s="1">
        <v>650240061141</v>
      </c>
      <c r="E3506" t="s">
        <v>65</v>
      </c>
      <c r="F3506">
        <v>17147.465437788018</v>
      </c>
      <c r="G3506">
        <v>1753336.4089665902</v>
      </c>
      <c r="H3506">
        <f t="shared" si="54"/>
        <v>102.25047050409839</v>
      </c>
    </row>
    <row r="3507" spans="1:8" x14ac:dyDescent="0.35">
      <c r="A3507">
        <v>2025</v>
      </c>
      <c r="B3507" t="s">
        <v>159</v>
      </c>
      <c r="C3507">
        <f>INT(RIGHT(B3507,2))</f>
        <v>9</v>
      </c>
      <c r="D3507" s="1">
        <v>650240061141</v>
      </c>
      <c r="E3507" t="s">
        <v>66</v>
      </c>
      <c r="F3507">
        <v>8037.3156682027657</v>
      </c>
      <c r="G3507">
        <v>852398.07807027665</v>
      </c>
      <c r="H3507">
        <f t="shared" si="54"/>
        <v>106.05507028205133</v>
      </c>
    </row>
    <row r="3508" spans="1:8" x14ac:dyDescent="0.35">
      <c r="A3508">
        <v>2025</v>
      </c>
      <c r="B3508" t="s">
        <v>159</v>
      </c>
      <c r="C3508">
        <f>INT(RIGHT(B3508,2))</f>
        <v>9</v>
      </c>
      <c r="D3508" s="1">
        <v>650240068676</v>
      </c>
      <c r="E3508" t="s">
        <v>83</v>
      </c>
      <c r="F3508">
        <v>317.963133640553</v>
      </c>
      <c r="G3508">
        <v>90628.83348041476</v>
      </c>
      <c r="H3508">
        <f t="shared" si="54"/>
        <v>285.02937571016554</v>
      </c>
    </row>
    <row r="3509" spans="1:8" x14ac:dyDescent="0.35">
      <c r="A3509">
        <v>2025</v>
      </c>
      <c r="B3509" t="s">
        <v>159</v>
      </c>
      <c r="C3509">
        <f>INT(RIGHT(B3509,2))</f>
        <v>9</v>
      </c>
      <c r="D3509" s="1">
        <v>7798140259381</v>
      </c>
      <c r="E3509" t="s">
        <v>5</v>
      </c>
      <c r="F3509">
        <v>427.99078341013819</v>
      </c>
      <c r="G3509">
        <v>152779.76208525346</v>
      </c>
      <c r="H3509">
        <f t="shared" si="54"/>
        <v>356.96974796498489</v>
      </c>
    </row>
    <row r="3510" spans="1:8" x14ac:dyDescent="0.35">
      <c r="A3510">
        <v>2025</v>
      </c>
      <c r="B3510" t="s">
        <v>160</v>
      </c>
      <c r="C3510">
        <f>INT(RIGHT(B3510,2))</f>
        <v>10</v>
      </c>
      <c r="D3510" s="1">
        <v>650240015670</v>
      </c>
      <c r="E3510" t="s">
        <v>32</v>
      </c>
      <c r="F3510">
        <v>10.38709677419355</v>
      </c>
      <c r="G3510">
        <v>1926.7089032258064</v>
      </c>
      <c r="H3510">
        <f t="shared" si="54"/>
        <v>185.49060869565213</v>
      </c>
    </row>
    <row r="3511" spans="1:8" x14ac:dyDescent="0.35">
      <c r="A3511">
        <v>2025</v>
      </c>
      <c r="B3511" t="s">
        <v>160</v>
      </c>
      <c r="C3511">
        <f>INT(RIGHT(B3511,2))</f>
        <v>10</v>
      </c>
      <c r="D3511" s="1">
        <v>650240015670</v>
      </c>
      <c r="E3511" t="s">
        <v>33</v>
      </c>
      <c r="F3511">
        <v>19.193548387096772</v>
      </c>
      <c r="G3511">
        <v>1673.5554838709677</v>
      </c>
      <c r="H3511">
        <f t="shared" si="54"/>
        <v>87.19364705882353</v>
      </c>
    </row>
    <row r="3512" spans="1:8" x14ac:dyDescent="0.35">
      <c r="A3512">
        <v>2025</v>
      </c>
      <c r="B3512" t="s">
        <v>160</v>
      </c>
      <c r="C3512">
        <f>INT(RIGHT(B3512,2))</f>
        <v>10</v>
      </c>
      <c r="D3512" s="1">
        <v>650240027857</v>
      </c>
      <c r="E3512" t="s">
        <v>4</v>
      </c>
      <c r="F3512">
        <v>2175.1935483870966</v>
      </c>
      <c r="G3512">
        <v>580085.38180645159</v>
      </c>
      <c r="H3512">
        <f t="shared" si="54"/>
        <v>266.68219121768919</v>
      </c>
    </row>
    <row r="3513" spans="1:8" x14ac:dyDescent="0.35">
      <c r="A3513">
        <v>2025</v>
      </c>
      <c r="B3513" t="s">
        <v>160</v>
      </c>
      <c r="C3513">
        <f>INT(RIGHT(B3513,2))</f>
        <v>10</v>
      </c>
      <c r="D3513" s="1">
        <v>650240027857</v>
      </c>
      <c r="E3513" t="s">
        <v>72</v>
      </c>
      <c r="F3513">
        <v>961.25806451612902</v>
      </c>
      <c r="G3513">
        <v>317500.18051612901</v>
      </c>
      <c r="H3513">
        <f t="shared" si="54"/>
        <v>330.29650645994832</v>
      </c>
    </row>
    <row r="3514" spans="1:8" x14ac:dyDescent="0.35">
      <c r="A3514">
        <v>2025</v>
      </c>
      <c r="B3514" t="s">
        <v>160</v>
      </c>
      <c r="C3514">
        <f>INT(RIGHT(B3514,2))</f>
        <v>10</v>
      </c>
      <c r="D3514" s="1">
        <v>650240035166</v>
      </c>
      <c r="E3514" t="s">
        <v>34</v>
      </c>
      <c r="F3514">
        <v>26027.129032258061</v>
      </c>
      <c r="G3514">
        <v>2385055.9207096775</v>
      </c>
      <c r="H3514">
        <f t="shared" si="54"/>
        <v>91.637303436488736</v>
      </c>
    </row>
    <row r="3515" spans="1:8" x14ac:dyDescent="0.35">
      <c r="A3515">
        <v>2025</v>
      </c>
      <c r="B3515" t="s">
        <v>160</v>
      </c>
      <c r="C3515">
        <f>INT(RIGHT(B3515,2))</f>
        <v>10</v>
      </c>
      <c r="D3515" s="1">
        <v>650240035166</v>
      </c>
      <c r="E3515" t="s">
        <v>35</v>
      </c>
      <c r="F3515">
        <v>17462.06451612903</v>
      </c>
      <c r="G3515">
        <v>1591752.8692258061</v>
      </c>
      <c r="H3515">
        <f t="shared" si="54"/>
        <v>91.154907127709095</v>
      </c>
    </row>
    <row r="3516" spans="1:8" x14ac:dyDescent="0.35">
      <c r="A3516">
        <v>2025</v>
      </c>
      <c r="B3516" t="s">
        <v>160</v>
      </c>
      <c r="C3516">
        <f>INT(RIGHT(B3516,2))</f>
        <v>10</v>
      </c>
      <c r="D3516" s="1">
        <v>650240035166</v>
      </c>
      <c r="E3516" t="s">
        <v>36</v>
      </c>
      <c r="F3516">
        <v>19303.741935483871</v>
      </c>
      <c r="G3516">
        <v>1553063.7369032255</v>
      </c>
      <c r="H3516">
        <f t="shared" si="54"/>
        <v>80.454025032753123</v>
      </c>
    </row>
    <row r="3517" spans="1:8" x14ac:dyDescent="0.35">
      <c r="A3517">
        <v>2025</v>
      </c>
      <c r="B3517" t="s">
        <v>160</v>
      </c>
      <c r="C3517">
        <f>INT(RIGHT(B3517,2))</f>
        <v>10</v>
      </c>
      <c r="D3517" s="1">
        <v>650240035166</v>
      </c>
      <c r="E3517" t="s">
        <v>37</v>
      </c>
      <c r="F3517">
        <v>17974.870967741936</v>
      </c>
      <c r="G3517">
        <v>1466261.5551612903</v>
      </c>
      <c r="H3517">
        <f t="shared" si="54"/>
        <v>81.57285567126867</v>
      </c>
    </row>
    <row r="3518" spans="1:8" x14ac:dyDescent="0.35">
      <c r="A3518">
        <v>2025</v>
      </c>
      <c r="B3518" t="s">
        <v>160</v>
      </c>
      <c r="C3518">
        <f>INT(RIGHT(B3518,2))</f>
        <v>10</v>
      </c>
      <c r="D3518" s="1">
        <v>650240035166</v>
      </c>
      <c r="E3518" t="s">
        <v>38</v>
      </c>
      <c r="F3518">
        <v>18605.096774193549</v>
      </c>
      <c r="G3518">
        <v>1525309.6604516129</v>
      </c>
      <c r="H3518">
        <f t="shared" si="54"/>
        <v>81.983430613879648</v>
      </c>
    </row>
    <row r="3519" spans="1:8" x14ac:dyDescent="0.35">
      <c r="A3519">
        <v>2025</v>
      </c>
      <c r="B3519" t="s">
        <v>160</v>
      </c>
      <c r="C3519">
        <f>INT(RIGHT(B3519,2))</f>
        <v>10</v>
      </c>
      <c r="D3519" s="1">
        <v>650240035166</v>
      </c>
      <c r="E3519" t="s">
        <v>39</v>
      </c>
      <c r="F3519">
        <v>14683.967741935485</v>
      </c>
      <c r="G3519">
        <v>1507115.5142580643</v>
      </c>
      <c r="H3519">
        <f t="shared" si="54"/>
        <v>102.63680367220776</v>
      </c>
    </row>
    <row r="3520" spans="1:8" x14ac:dyDescent="0.35">
      <c r="A3520">
        <v>2025</v>
      </c>
      <c r="B3520" t="s">
        <v>160</v>
      </c>
      <c r="C3520">
        <f>INT(RIGHT(B3520,2))</f>
        <v>10</v>
      </c>
      <c r="D3520" s="1">
        <v>650240035166</v>
      </c>
      <c r="E3520" t="s">
        <v>40</v>
      </c>
      <c r="F3520">
        <v>40.645161290322577</v>
      </c>
      <c r="G3520">
        <v>4027.3574193548388</v>
      </c>
      <c r="H3520">
        <f t="shared" si="54"/>
        <v>99.085777777777793</v>
      </c>
    </row>
    <row r="3521" spans="1:8" x14ac:dyDescent="0.35">
      <c r="A3521">
        <v>2025</v>
      </c>
      <c r="B3521" t="s">
        <v>160</v>
      </c>
      <c r="C3521">
        <f>INT(RIGHT(B3521,2))</f>
        <v>10</v>
      </c>
      <c r="D3521" s="1">
        <v>650240035166</v>
      </c>
      <c r="E3521" t="s">
        <v>41</v>
      </c>
      <c r="F3521">
        <v>43.806451612903217</v>
      </c>
      <c r="G3521">
        <v>3893.9012903225807</v>
      </c>
      <c r="H3521">
        <f t="shared" si="54"/>
        <v>88.888762886597959</v>
      </c>
    </row>
    <row r="3522" spans="1:8" x14ac:dyDescent="0.35">
      <c r="A3522">
        <v>2025</v>
      </c>
      <c r="B3522" t="s">
        <v>160</v>
      </c>
      <c r="C3522">
        <f>INT(RIGHT(B3522,2))</f>
        <v>10</v>
      </c>
      <c r="D3522" s="1">
        <v>650240035166</v>
      </c>
      <c r="E3522" t="s">
        <v>42</v>
      </c>
      <c r="F3522">
        <v>7224.9032258064517</v>
      </c>
      <c r="G3522">
        <v>574393.6790967742</v>
      </c>
      <c r="H3522">
        <f t="shared" si="54"/>
        <v>79.501920115014372</v>
      </c>
    </row>
    <row r="3523" spans="1:8" x14ac:dyDescent="0.35">
      <c r="A3523">
        <v>2025</v>
      </c>
      <c r="B3523" t="s">
        <v>160</v>
      </c>
      <c r="C3523">
        <f>INT(RIGHT(B3523,2))</f>
        <v>10</v>
      </c>
      <c r="D3523" s="1">
        <v>650240035166</v>
      </c>
      <c r="E3523" t="s">
        <v>43</v>
      </c>
      <c r="F3523">
        <v>1367.9354838709676</v>
      </c>
      <c r="G3523">
        <v>120742.54635483871</v>
      </c>
      <c r="H3523">
        <f t="shared" ref="H3523:H3586" si="55">G3523/F3523</f>
        <v>88.266258005942561</v>
      </c>
    </row>
    <row r="3524" spans="1:8" x14ac:dyDescent="0.35">
      <c r="A3524">
        <v>2025</v>
      </c>
      <c r="B3524" t="s">
        <v>160</v>
      </c>
      <c r="C3524">
        <f>INT(RIGHT(B3524,2))</f>
        <v>10</v>
      </c>
      <c r="D3524" s="1">
        <v>650240035166</v>
      </c>
      <c r="E3524" t="s">
        <v>44</v>
      </c>
      <c r="F3524">
        <v>4368.9032258064517</v>
      </c>
      <c r="G3524">
        <v>337762.69099999999</v>
      </c>
      <c r="H3524">
        <f t="shared" si="55"/>
        <v>77.310636913376058</v>
      </c>
    </row>
    <row r="3525" spans="1:8" x14ac:dyDescent="0.35">
      <c r="A3525">
        <v>2025</v>
      </c>
      <c r="B3525" t="s">
        <v>160</v>
      </c>
      <c r="C3525">
        <f>INT(RIGHT(B3525,2))</f>
        <v>10</v>
      </c>
      <c r="D3525" s="1">
        <v>650240035166</v>
      </c>
      <c r="E3525" t="s">
        <v>45</v>
      </c>
      <c r="F3525">
        <v>3749.0645161290322</v>
      </c>
      <c r="G3525">
        <v>294858.53329032258</v>
      </c>
      <c r="H3525">
        <f t="shared" si="55"/>
        <v>78.648562067096307</v>
      </c>
    </row>
    <row r="3526" spans="1:8" x14ac:dyDescent="0.35">
      <c r="A3526">
        <v>2025</v>
      </c>
      <c r="B3526" t="s">
        <v>160</v>
      </c>
      <c r="C3526">
        <f>INT(RIGHT(B3526,2))</f>
        <v>10</v>
      </c>
      <c r="D3526" s="1">
        <v>650240061141</v>
      </c>
      <c r="E3526" t="s">
        <v>47</v>
      </c>
      <c r="F3526">
        <v>29476.548387096773</v>
      </c>
      <c r="G3526">
        <v>3068950.1301290328</v>
      </c>
      <c r="H3526">
        <f t="shared" si="55"/>
        <v>104.11497607611521</v>
      </c>
    </row>
    <row r="3527" spans="1:8" x14ac:dyDescent="0.35">
      <c r="A3527">
        <v>2025</v>
      </c>
      <c r="B3527" t="s">
        <v>160</v>
      </c>
      <c r="C3527">
        <f>INT(RIGHT(B3527,2))</f>
        <v>10</v>
      </c>
      <c r="D3527" s="1">
        <v>650240061141</v>
      </c>
      <c r="E3527" t="s">
        <v>48</v>
      </c>
      <c r="F3527">
        <v>2420.8709677419356</v>
      </c>
      <c r="G3527">
        <v>299620.17806451605</v>
      </c>
      <c r="H3527">
        <f t="shared" si="55"/>
        <v>123.76544725305472</v>
      </c>
    </row>
    <row r="3528" spans="1:8" x14ac:dyDescent="0.35">
      <c r="A3528">
        <v>2025</v>
      </c>
      <c r="B3528" t="s">
        <v>160</v>
      </c>
      <c r="C3528">
        <f>INT(RIGHT(B3528,2))</f>
        <v>10</v>
      </c>
      <c r="D3528" s="1">
        <v>650240061141</v>
      </c>
      <c r="E3528" t="s">
        <v>49</v>
      </c>
      <c r="F3528">
        <v>46972.709677419363</v>
      </c>
      <c r="G3528">
        <v>4827443.8761612903</v>
      </c>
      <c r="H3528">
        <f t="shared" si="55"/>
        <v>102.77124545961483</v>
      </c>
    </row>
    <row r="3529" spans="1:8" x14ac:dyDescent="0.35">
      <c r="A3529">
        <v>2025</v>
      </c>
      <c r="B3529" t="s">
        <v>160</v>
      </c>
      <c r="C3529">
        <f>INT(RIGHT(B3529,2))</f>
        <v>10</v>
      </c>
      <c r="D3529" s="1">
        <v>650240061141</v>
      </c>
      <c r="E3529" t="s">
        <v>50</v>
      </c>
      <c r="F3529">
        <v>13306.322580645161</v>
      </c>
      <c r="G3529">
        <v>1358227.3152903225</v>
      </c>
      <c r="H3529">
        <f t="shared" si="55"/>
        <v>102.07383047108335</v>
      </c>
    </row>
    <row r="3530" spans="1:8" x14ac:dyDescent="0.35">
      <c r="A3530">
        <v>2025</v>
      </c>
      <c r="B3530" t="s">
        <v>160</v>
      </c>
      <c r="C3530">
        <f>INT(RIGHT(B3530,2))</f>
        <v>10</v>
      </c>
      <c r="D3530" s="1">
        <v>650240061141</v>
      </c>
      <c r="E3530" t="s">
        <v>51</v>
      </c>
      <c r="F3530">
        <v>28326.967741935481</v>
      </c>
      <c r="G3530">
        <v>2897792.1137741939</v>
      </c>
      <c r="H3530">
        <f t="shared" si="55"/>
        <v>102.29799886008547</v>
      </c>
    </row>
    <row r="3531" spans="1:8" x14ac:dyDescent="0.35">
      <c r="A3531">
        <v>2025</v>
      </c>
      <c r="B3531" t="s">
        <v>160</v>
      </c>
      <c r="C3531">
        <f>INT(RIGHT(B3531,2))</f>
        <v>10</v>
      </c>
      <c r="D3531" s="1">
        <v>650240061141</v>
      </c>
      <c r="E3531" t="s">
        <v>52</v>
      </c>
      <c r="F3531">
        <v>39197.06451612903</v>
      </c>
      <c r="G3531">
        <v>4120363.3253548387</v>
      </c>
      <c r="H3531">
        <f t="shared" si="55"/>
        <v>105.1191811483579</v>
      </c>
    </row>
    <row r="3532" spans="1:8" x14ac:dyDescent="0.35">
      <c r="A3532">
        <v>2025</v>
      </c>
      <c r="B3532" t="s">
        <v>160</v>
      </c>
      <c r="C3532">
        <f>INT(RIGHT(B3532,2))</f>
        <v>10</v>
      </c>
      <c r="D3532" s="1">
        <v>650240061141</v>
      </c>
      <c r="E3532" t="s">
        <v>53</v>
      </c>
      <c r="F3532">
        <v>24671.387096774193</v>
      </c>
      <c r="G3532">
        <v>2503779.5570967738</v>
      </c>
      <c r="H3532">
        <f t="shared" si="55"/>
        <v>101.48515554782671</v>
      </c>
    </row>
    <row r="3533" spans="1:8" x14ac:dyDescent="0.35">
      <c r="A3533">
        <v>2025</v>
      </c>
      <c r="B3533" t="s">
        <v>160</v>
      </c>
      <c r="C3533">
        <f>INT(RIGHT(B3533,2))</f>
        <v>10</v>
      </c>
      <c r="D3533" s="1">
        <v>650240061141</v>
      </c>
      <c r="E3533" t="s">
        <v>54</v>
      </c>
      <c r="F3533">
        <v>14432.645161290322</v>
      </c>
      <c r="G3533">
        <v>1470773.9586129033</v>
      </c>
      <c r="H3533">
        <f t="shared" si="55"/>
        <v>101.90605687151887</v>
      </c>
    </row>
    <row r="3534" spans="1:8" x14ac:dyDescent="0.35">
      <c r="A3534">
        <v>2025</v>
      </c>
      <c r="B3534" t="s">
        <v>160</v>
      </c>
      <c r="C3534">
        <f>INT(RIGHT(B3534,2))</f>
        <v>10</v>
      </c>
      <c r="D3534" s="1">
        <v>650240061141</v>
      </c>
      <c r="E3534" t="s">
        <v>55</v>
      </c>
      <c r="F3534">
        <v>1948.258064516129</v>
      </c>
      <c r="G3534">
        <v>236873.80387096776</v>
      </c>
      <c r="H3534">
        <f t="shared" si="55"/>
        <v>121.58235512285583</v>
      </c>
    </row>
    <row r="3535" spans="1:8" x14ac:dyDescent="0.35">
      <c r="A3535">
        <v>2025</v>
      </c>
      <c r="B3535" t="s">
        <v>160</v>
      </c>
      <c r="C3535">
        <f>INT(RIGHT(B3535,2))</f>
        <v>10</v>
      </c>
      <c r="D3535" s="1">
        <v>650240061141</v>
      </c>
      <c r="E3535" t="s">
        <v>56</v>
      </c>
      <c r="F3535">
        <v>18993.93548387097</v>
      </c>
      <c r="G3535">
        <v>1975383.817580645</v>
      </c>
      <c r="H3535">
        <f t="shared" si="55"/>
        <v>104.00076483665413</v>
      </c>
    </row>
    <row r="3536" spans="1:8" x14ac:dyDescent="0.35">
      <c r="A3536">
        <v>2025</v>
      </c>
      <c r="B3536" t="s">
        <v>160</v>
      </c>
      <c r="C3536">
        <f>INT(RIGHT(B3536,2))</f>
        <v>10</v>
      </c>
      <c r="D3536" s="1">
        <v>650240061141</v>
      </c>
      <c r="E3536" t="s">
        <v>57</v>
      </c>
      <c r="F3536">
        <v>6638.0322580645161</v>
      </c>
      <c r="G3536">
        <v>691900.55064516119</v>
      </c>
      <c r="H3536">
        <f t="shared" si="55"/>
        <v>104.23277919515596</v>
      </c>
    </row>
    <row r="3537" spans="1:8" x14ac:dyDescent="0.35">
      <c r="A3537">
        <v>2025</v>
      </c>
      <c r="B3537" t="s">
        <v>160</v>
      </c>
      <c r="C3537">
        <f>INT(RIGHT(B3537,2))</f>
        <v>10</v>
      </c>
      <c r="D3537" s="1">
        <v>650240061141</v>
      </c>
      <c r="E3537" t="s">
        <v>59</v>
      </c>
      <c r="F3537">
        <v>21674.93548387097</v>
      </c>
      <c r="G3537">
        <v>2250303.1595483869</v>
      </c>
      <c r="H3537">
        <f t="shared" si="55"/>
        <v>103.82052399754137</v>
      </c>
    </row>
    <row r="3538" spans="1:8" x14ac:dyDescent="0.35">
      <c r="A3538">
        <v>2025</v>
      </c>
      <c r="B3538" t="s">
        <v>160</v>
      </c>
      <c r="C3538">
        <f>INT(RIGHT(B3538,2))</f>
        <v>10</v>
      </c>
      <c r="D3538" s="1">
        <v>650240061141</v>
      </c>
      <c r="E3538" t="s">
        <v>60</v>
      </c>
      <c r="F3538">
        <v>8547.2258064516118</v>
      </c>
      <c r="G3538">
        <v>866850.8682580645</v>
      </c>
      <c r="H3538">
        <f t="shared" si="55"/>
        <v>101.41897358131672</v>
      </c>
    </row>
    <row r="3539" spans="1:8" x14ac:dyDescent="0.35">
      <c r="A3539">
        <v>2025</v>
      </c>
      <c r="B3539" t="s">
        <v>160</v>
      </c>
      <c r="C3539">
        <f>INT(RIGHT(B3539,2))</f>
        <v>10</v>
      </c>
      <c r="D3539" s="1">
        <v>650240061141</v>
      </c>
      <c r="E3539" t="s">
        <v>61</v>
      </c>
      <c r="F3539">
        <v>32668.999999999996</v>
      </c>
      <c r="G3539">
        <v>3378055.3800000004</v>
      </c>
      <c r="H3539">
        <f t="shared" si="55"/>
        <v>103.40247268052285</v>
      </c>
    </row>
    <row r="3540" spans="1:8" x14ac:dyDescent="0.35">
      <c r="A3540">
        <v>2025</v>
      </c>
      <c r="B3540" t="s">
        <v>160</v>
      </c>
      <c r="C3540">
        <f>INT(RIGHT(B3540,2))</f>
        <v>10</v>
      </c>
      <c r="D3540" s="1">
        <v>650240061141</v>
      </c>
      <c r="E3540" t="s">
        <v>62</v>
      </c>
      <c r="F3540">
        <v>15.806451612903226</v>
      </c>
      <c r="G3540">
        <v>1366.5808709677419</v>
      </c>
      <c r="H3540">
        <f t="shared" si="55"/>
        <v>86.457157142857142</v>
      </c>
    </row>
    <row r="3541" spans="1:8" x14ac:dyDescent="0.35">
      <c r="A3541">
        <v>2025</v>
      </c>
      <c r="B3541" t="s">
        <v>160</v>
      </c>
      <c r="C3541">
        <f>INT(RIGHT(B3541,2))</f>
        <v>10</v>
      </c>
      <c r="D3541" s="1">
        <v>650240061141</v>
      </c>
      <c r="E3541" t="s">
        <v>63</v>
      </c>
      <c r="F3541">
        <v>2.9354838709677415</v>
      </c>
      <c r="G3541">
        <v>341.27935483870971</v>
      </c>
      <c r="H3541">
        <f t="shared" si="55"/>
        <v>116.26000000000002</v>
      </c>
    </row>
    <row r="3542" spans="1:8" x14ac:dyDescent="0.35">
      <c r="A3542">
        <v>2025</v>
      </c>
      <c r="B3542" t="s">
        <v>160</v>
      </c>
      <c r="C3542">
        <f>INT(RIGHT(B3542,2))</f>
        <v>10</v>
      </c>
      <c r="D3542" s="1">
        <v>650240061141</v>
      </c>
      <c r="E3542" t="s">
        <v>64</v>
      </c>
      <c r="F3542">
        <v>16024.129032258064</v>
      </c>
      <c r="G3542">
        <v>1686098.8791612904</v>
      </c>
      <c r="H3542">
        <f t="shared" si="55"/>
        <v>105.22249763260245</v>
      </c>
    </row>
    <row r="3543" spans="1:8" x14ac:dyDescent="0.35">
      <c r="A3543">
        <v>2025</v>
      </c>
      <c r="B3543" t="s">
        <v>160</v>
      </c>
      <c r="C3543">
        <f>INT(RIGHT(B3543,2))</f>
        <v>10</v>
      </c>
      <c r="D3543" s="1">
        <v>650240061141</v>
      </c>
      <c r="E3543" t="s">
        <v>65</v>
      </c>
      <c r="F3543">
        <v>16731.129032258064</v>
      </c>
      <c r="G3543">
        <v>1699644.1232580645</v>
      </c>
      <c r="H3543">
        <f t="shared" si="55"/>
        <v>101.58573996895876</v>
      </c>
    </row>
    <row r="3544" spans="1:8" x14ac:dyDescent="0.35">
      <c r="A3544">
        <v>2025</v>
      </c>
      <c r="B3544" t="s">
        <v>160</v>
      </c>
      <c r="C3544">
        <f>INT(RIGHT(B3544,2))</f>
        <v>10</v>
      </c>
      <c r="D3544" s="1">
        <v>650240061141</v>
      </c>
      <c r="E3544" t="s">
        <v>66</v>
      </c>
      <c r="F3544">
        <v>8114.3548387096771</v>
      </c>
      <c r="G3544">
        <v>852399.09887096775</v>
      </c>
      <c r="H3544">
        <f t="shared" si="55"/>
        <v>105.04828982885766</v>
      </c>
    </row>
    <row r="3545" spans="1:8" x14ac:dyDescent="0.35">
      <c r="A3545">
        <v>2025</v>
      </c>
      <c r="B3545" t="s">
        <v>160</v>
      </c>
      <c r="C3545">
        <f>INT(RIGHT(B3545,2))</f>
        <v>10</v>
      </c>
      <c r="D3545" s="1">
        <v>650240068676</v>
      </c>
      <c r="E3545" t="s">
        <v>83</v>
      </c>
      <c r="F3545">
        <v>362.87096774193543</v>
      </c>
      <c r="G3545">
        <v>97700.597806451595</v>
      </c>
      <c r="H3545">
        <f t="shared" si="55"/>
        <v>269.24335780958307</v>
      </c>
    </row>
    <row r="3546" spans="1:8" x14ac:dyDescent="0.35">
      <c r="A3546">
        <v>2025</v>
      </c>
      <c r="B3546" t="s">
        <v>160</v>
      </c>
      <c r="C3546">
        <f>INT(RIGHT(B3546,2))</f>
        <v>10</v>
      </c>
      <c r="D3546" s="1">
        <v>7798140259381</v>
      </c>
      <c r="E3546" t="s">
        <v>5</v>
      </c>
      <c r="F3546">
        <v>487.96774193548384</v>
      </c>
      <c r="G3546">
        <v>172617.63354838709</v>
      </c>
      <c r="H3546">
        <f t="shared" si="55"/>
        <v>353.74804257288292</v>
      </c>
    </row>
    <row r="3547" spans="1:8" x14ac:dyDescent="0.35">
      <c r="A3547">
        <v>2025</v>
      </c>
      <c r="B3547" t="s">
        <v>161</v>
      </c>
      <c r="C3547">
        <f>INT(RIGHT(B3547,2))</f>
        <v>11</v>
      </c>
      <c r="D3547" s="1">
        <v>650240015670</v>
      </c>
      <c r="E3547" t="s">
        <v>32</v>
      </c>
      <c r="F3547">
        <v>10.38709677419355</v>
      </c>
      <c r="G3547">
        <v>1926.7089032258064</v>
      </c>
      <c r="H3547">
        <f t="shared" si="55"/>
        <v>185.49060869565213</v>
      </c>
    </row>
    <row r="3548" spans="1:8" x14ac:dyDescent="0.35">
      <c r="A3548">
        <v>2025</v>
      </c>
      <c r="B3548" t="s">
        <v>161</v>
      </c>
      <c r="C3548">
        <f>INT(RIGHT(B3548,2))</f>
        <v>11</v>
      </c>
      <c r="D3548" s="1">
        <v>650240015670</v>
      </c>
      <c r="E3548" t="s">
        <v>33</v>
      </c>
      <c r="F3548">
        <v>19.193548387096772</v>
      </c>
      <c r="G3548">
        <v>1673.5554838709677</v>
      </c>
      <c r="H3548">
        <f t="shared" si="55"/>
        <v>87.19364705882353</v>
      </c>
    </row>
    <row r="3549" spans="1:8" x14ac:dyDescent="0.35">
      <c r="A3549">
        <v>2025</v>
      </c>
      <c r="B3549" t="s">
        <v>161</v>
      </c>
      <c r="C3549">
        <f>INT(RIGHT(B3549,2))</f>
        <v>11</v>
      </c>
      <c r="D3549" s="1">
        <v>650240027857</v>
      </c>
      <c r="E3549" t="s">
        <v>4</v>
      </c>
      <c r="F3549">
        <v>2175.1935483870966</v>
      </c>
      <c r="G3549">
        <v>580085.38180645159</v>
      </c>
      <c r="H3549">
        <f t="shared" si="55"/>
        <v>266.68219121768919</v>
      </c>
    </row>
    <row r="3550" spans="1:8" x14ac:dyDescent="0.35">
      <c r="A3550">
        <v>2025</v>
      </c>
      <c r="B3550" t="s">
        <v>161</v>
      </c>
      <c r="C3550">
        <f>INT(RIGHT(B3550,2))</f>
        <v>11</v>
      </c>
      <c r="D3550" s="1">
        <v>650240027857</v>
      </c>
      <c r="E3550" t="s">
        <v>72</v>
      </c>
      <c r="F3550">
        <v>961.25806451612902</v>
      </c>
      <c r="G3550">
        <v>317500.18051612901</v>
      </c>
      <c r="H3550">
        <f t="shared" si="55"/>
        <v>330.29650645994832</v>
      </c>
    </row>
    <row r="3551" spans="1:8" x14ac:dyDescent="0.35">
      <c r="A3551">
        <v>2025</v>
      </c>
      <c r="B3551" t="s">
        <v>161</v>
      </c>
      <c r="C3551">
        <f>INT(RIGHT(B3551,2))</f>
        <v>11</v>
      </c>
      <c r="D3551" s="1">
        <v>650240035166</v>
      </c>
      <c r="E3551" t="s">
        <v>34</v>
      </c>
      <c r="F3551">
        <v>26027.129032258061</v>
      </c>
      <c r="G3551">
        <v>2385055.9207096775</v>
      </c>
      <c r="H3551">
        <f t="shared" si="55"/>
        <v>91.637303436488736</v>
      </c>
    </row>
    <row r="3552" spans="1:8" x14ac:dyDescent="0.35">
      <c r="A3552">
        <v>2025</v>
      </c>
      <c r="B3552" t="s">
        <v>161</v>
      </c>
      <c r="C3552">
        <f>INT(RIGHT(B3552,2))</f>
        <v>11</v>
      </c>
      <c r="D3552" s="1">
        <v>650240035166</v>
      </c>
      <c r="E3552" t="s">
        <v>35</v>
      </c>
      <c r="F3552">
        <v>17462.06451612903</v>
      </c>
      <c r="G3552">
        <v>1591752.8692258061</v>
      </c>
      <c r="H3552">
        <f t="shared" si="55"/>
        <v>91.154907127709095</v>
      </c>
    </row>
    <row r="3553" spans="1:8" x14ac:dyDescent="0.35">
      <c r="A3553">
        <v>2025</v>
      </c>
      <c r="B3553" t="s">
        <v>161</v>
      </c>
      <c r="C3553">
        <f>INT(RIGHT(B3553,2))</f>
        <v>11</v>
      </c>
      <c r="D3553" s="1">
        <v>650240035166</v>
      </c>
      <c r="E3553" t="s">
        <v>36</v>
      </c>
      <c r="F3553">
        <v>19303.741935483871</v>
      </c>
      <c r="G3553">
        <v>1553063.7369032255</v>
      </c>
      <c r="H3553">
        <f t="shared" si="55"/>
        <v>80.454025032753123</v>
      </c>
    </row>
    <row r="3554" spans="1:8" x14ac:dyDescent="0.35">
      <c r="A3554">
        <v>2025</v>
      </c>
      <c r="B3554" t="s">
        <v>161</v>
      </c>
      <c r="C3554">
        <f>INT(RIGHT(B3554,2))</f>
        <v>11</v>
      </c>
      <c r="D3554" s="1">
        <v>650240035166</v>
      </c>
      <c r="E3554" t="s">
        <v>37</v>
      </c>
      <c r="F3554">
        <v>17974.870967741936</v>
      </c>
      <c r="G3554">
        <v>1466261.5551612903</v>
      </c>
      <c r="H3554">
        <f t="shared" si="55"/>
        <v>81.57285567126867</v>
      </c>
    </row>
    <row r="3555" spans="1:8" x14ac:dyDescent="0.35">
      <c r="A3555">
        <v>2025</v>
      </c>
      <c r="B3555" t="s">
        <v>161</v>
      </c>
      <c r="C3555">
        <f>INT(RIGHT(B3555,2))</f>
        <v>11</v>
      </c>
      <c r="D3555" s="1">
        <v>650240035166</v>
      </c>
      <c r="E3555" t="s">
        <v>38</v>
      </c>
      <c r="F3555">
        <v>18605.096774193549</v>
      </c>
      <c r="G3555">
        <v>1525309.6604516129</v>
      </c>
      <c r="H3555">
        <f t="shared" si="55"/>
        <v>81.983430613879648</v>
      </c>
    </row>
    <row r="3556" spans="1:8" x14ac:dyDescent="0.35">
      <c r="A3556">
        <v>2025</v>
      </c>
      <c r="B3556" t="s">
        <v>161</v>
      </c>
      <c r="C3556">
        <f>INT(RIGHT(B3556,2))</f>
        <v>11</v>
      </c>
      <c r="D3556" s="1">
        <v>650240035166</v>
      </c>
      <c r="E3556" t="s">
        <v>39</v>
      </c>
      <c r="F3556">
        <v>14683.967741935485</v>
      </c>
      <c r="G3556">
        <v>1507115.5142580643</v>
      </c>
      <c r="H3556">
        <f t="shared" si="55"/>
        <v>102.63680367220776</v>
      </c>
    </row>
    <row r="3557" spans="1:8" x14ac:dyDescent="0.35">
      <c r="A3557">
        <v>2025</v>
      </c>
      <c r="B3557" t="s">
        <v>161</v>
      </c>
      <c r="C3557">
        <f>INT(RIGHT(B3557,2))</f>
        <v>11</v>
      </c>
      <c r="D3557" s="1">
        <v>650240035166</v>
      </c>
      <c r="E3557" t="s">
        <v>40</v>
      </c>
      <c r="F3557">
        <v>40.645161290322577</v>
      </c>
      <c r="G3557">
        <v>4027.3574193548388</v>
      </c>
      <c r="H3557">
        <f t="shared" si="55"/>
        <v>99.085777777777793</v>
      </c>
    </row>
    <row r="3558" spans="1:8" x14ac:dyDescent="0.35">
      <c r="A3558">
        <v>2025</v>
      </c>
      <c r="B3558" t="s">
        <v>161</v>
      </c>
      <c r="C3558">
        <f>INT(RIGHT(B3558,2))</f>
        <v>11</v>
      </c>
      <c r="D3558" s="1">
        <v>650240035166</v>
      </c>
      <c r="E3558" t="s">
        <v>41</v>
      </c>
      <c r="F3558">
        <v>43.806451612903217</v>
      </c>
      <c r="G3558">
        <v>3893.9012903225807</v>
      </c>
      <c r="H3558">
        <f t="shared" si="55"/>
        <v>88.888762886597959</v>
      </c>
    </row>
    <row r="3559" spans="1:8" x14ac:dyDescent="0.35">
      <c r="A3559">
        <v>2025</v>
      </c>
      <c r="B3559" t="s">
        <v>161</v>
      </c>
      <c r="C3559">
        <f>INT(RIGHT(B3559,2))</f>
        <v>11</v>
      </c>
      <c r="D3559" s="1">
        <v>650240035166</v>
      </c>
      <c r="E3559" t="s">
        <v>42</v>
      </c>
      <c r="F3559">
        <v>7224.9032258064517</v>
      </c>
      <c r="G3559">
        <v>574393.6790967742</v>
      </c>
      <c r="H3559">
        <f t="shared" si="55"/>
        <v>79.501920115014372</v>
      </c>
    </row>
    <row r="3560" spans="1:8" x14ac:dyDescent="0.35">
      <c r="A3560">
        <v>2025</v>
      </c>
      <c r="B3560" t="s">
        <v>161</v>
      </c>
      <c r="C3560">
        <f>INT(RIGHT(B3560,2))</f>
        <v>11</v>
      </c>
      <c r="D3560" s="1">
        <v>650240035166</v>
      </c>
      <c r="E3560" t="s">
        <v>43</v>
      </c>
      <c r="F3560">
        <v>1367.9354838709676</v>
      </c>
      <c r="G3560">
        <v>120742.54635483871</v>
      </c>
      <c r="H3560">
        <f t="shared" si="55"/>
        <v>88.266258005942561</v>
      </c>
    </row>
    <row r="3561" spans="1:8" x14ac:dyDescent="0.35">
      <c r="A3561">
        <v>2025</v>
      </c>
      <c r="B3561" t="s">
        <v>161</v>
      </c>
      <c r="C3561">
        <f>INT(RIGHT(B3561,2))</f>
        <v>11</v>
      </c>
      <c r="D3561" s="1">
        <v>650240035166</v>
      </c>
      <c r="E3561" t="s">
        <v>44</v>
      </c>
      <c r="F3561">
        <v>4368.9032258064517</v>
      </c>
      <c r="G3561">
        <v>337762.69099999999</v>
      </c>
      <c r="H3561">
        <f t="shared" si="55"/>
        <v>77.310636913376058</v>
      </c>
    </row>
    <row r="3562" spans="1:8" x14ac:dyDescent="0.35">
      <c r="A3562">
        <v>2025</v>
      </c>
      <c r="B3562" t="s">
        <v>161</v>
      </c>
      <c r="C3562">
        <f>INT(RIGHT(B3562,2))</f>
        <v>11</v>
      </c>
      <c r="D3562" s="1">
        <v>650240035166</v>
      </c>
      <c r="E3562" t="s">
        <v>45</v>
      </c>
      <c r="F3562">
        <v>3749.0645161290322</v>
      </c>
      <c r="G3562">
        <v>294858.53329032258</v>
      </c>
      <c r="H3562">
        <f t="shared" si="55"/>
        <v>78.648562067096307</v>
      </c>
    </row>
    <row r="3563" spans="1:8" x14ac:dyDescent="0.35">
      <c r="A3563">
        <v>2025</v>
      </c>
      <c r="B3563" t="s">
        <v>161</v>
      </c>
      <c r="C3563">
        <f>INT(RIGHT(B3563,2))</f>
        <v>11</v>
      </c>
      <c r="D3563" s="1">
        <v>650240061141</v>
      </c>
      <c r="E3563" t="s">
        <v>47</v>
      </c>
      <c r="F3563">
        <v>29476.548387096773</v>
      </c>
      <c r="G3563">
        <v>3068950.1301290328</v>
      </c>
      <c r="H3563">
        <f t="shared" si="55"/>
        <v>104.11497607611521</v>
      </c>
    </row>
    <row r="3564" spans="1:8" x14ac:dyDescent="0.35">
      <c r="A3564">
        <v>2025</v>
      </c>
      <c r="B3564" t="s">
        <v>161</v>
      </c>
      <c r="C3564">
        <f>INT(RIGHT(B3564,2))</f>
        <v>11</v>
      </c>
      <c r="D3564" s="1">
        <v>650240061141</v>
      </c>
      <c r="E3564" t="s">
        <v>48</v>
      </c>
      <c r="F3564">
        <v>2420.8709677419356</v>
      </c>
      <c r="G3564">
        <v>299620.17806451605</v>
      </c>
      <c r="H3564">
        <f t="shared" si="55"/>
        <v>123.76544725305472</v>
      </c>
    </row>
    <row r="3565" spans="1:8" x14ac:dyDescent="0.35">
      <c r="A3565">
        <v>2025</v>
      </c>
      <c r="B3565" t="s">
        <v>161</v>
      </c>
      <c r="C3565">
        <f>INT(RIGHT(B3565,2))</f>
        <v>11</v>
      </c>
      <c r="D3565" s="1">
        <v>650240061141</v>
      </c>
      <c r="E3565" t="s">
        <v>49</v>
      </c>
      <c r="F3565">
        <v>46972.709677419363</v>
      </c>
      <c r="G3565">
        <v>4827443.8761612903</v>
      </c>
      <c r="H3565">
        <f t="shared" si="55"/>
        <v>102.77124545961483</v>
      </c>
    </row>
    <row r="3566" spans="1:8" x14ac:dyDescent="0.35">
      <c r="A3566">
        <v>2025</v>
      </c>
      <c r="B3566" t="s">
        <v>161</v>
      </c>
      <c r="C3566">
        <f>INT(RIGHT(B3566,2))</f>
        <v>11</v>
      </c>
      <c r="D3566" s="1">
        <v>650240061141</v>
      </c>
      <c r="E3566" t="s">
        <v>50</v>
      </c>
      <c r="F3566">
        <v>13306.322580645161</v>
      </c>
      <c r="G3566">
        <v>1358227.3152903225</v>
      </c>
      <c r="H3566">
        <f t="shared" si="55"/>
        <v>102.07383047108335</v>
      </c>
    </row>
    <row r="3567" spans="1:8" x14ac:dyDescent="0.35">
      <c r="A3567">
        <v>2025</v>
      </c>
      <c r="B3567" t="s">
        <v>161</v>
      </c>
      <c r="C3567">
        <f>INT(RIGHT(B3567,2))</f>
        <v>11</v>
      </c>
      <c r="D3567" s="1">
        <v>650240061141</v>
      </c>
      <c r="E3567" t="s">
        <v>51</v>
      </c>
      <c r="F3567">
        <v>28326.967741935481</v>
      </c>
      <c r="G3567">
        <v>2897792.1137741939</v>
      </c>
      <c r="H3567">
        <f t="shared" si="55"/>
        <v>102.29799886008547</v>
      </c>
    </row>
    <row r="3568" spans="1:8" x14ac:dyDescent="0.35">
      <c r="A3568">
        <v>2025</v>
      </c>
      <c r="B3568" t="s">
        <v>161</v>
      </c>
      <c r="C3568">
        <f>INT(RIGHT(B3568,2))</f>
        <v>11</v>
      </c>
      <c r="D3568" s="1">
        <v>650240061141</v>
      </c>
      <c r="E3568" t="s">
        <v>52</v>
      </c>
      <c r="F3568">
        <v>39197.06451612903</v>
      </c>
      <c r="G3568">
        <v>4120363.3253548387</v>
      </c>
      <c r="H3568">
        <f t="shared" si="55"/>
        <v>105.1191811483579</v>
      </c>
    </row>
    <row r="3569" spans="1:8" x14ac:dyDescent="0.35">
      <c r="A3569">
        <v>2025</v>
      </c>
      <c r="B3569" t="s">
        <v>161</v>
      </c>
      <c r="C3569">
        <f>INT(RIGHT(B3569,2))</f>
        <v>11</v>
      </c>
      <c r="D3569" s="1">
        <v>650240061141</v>
      </c>
      <c r="E3569" t="s">
        <v>53</v>
      </c>
      <c r="F3569">
        <v>24671.387096774193</v>
      </c>
      <c r="G3569">
        <v>2503779.5570967738</v>
      </c>
      <c r="H3569">
        <f t="shared" si="55"/>
        <v>101.48515554782671</v>
      </c>
    </row>
    <row r="3570" spans="1:8" x14ac:dyDescent="0.35">
      <c r="A3570">
        <v>2025</v>
      </c>
      <c r="B3570" t="s">
        <v>161</v>
      </c>
      <c r="C3570">
        <f>INT(RIGHT(B3570,2))</f>
        <v>11</v>
      </c>
      <c r="D3570" s="1">
        <v>650240061141</v>
      </c>
      <c r="E3570" t="s">
        <v>54</v>
      </c>
      <c r="F3570">
        <v>14432.645161290322</v>
      </c>
      <c r="G3570">
        <v>1470773.9586129033</v>
      </c>
      <c r="H3570">
        <f t="shared" si="55"/>
        <v>101.90605687151887</v>
      </c>
    </row>
    <row r="3571" spans="1:8" x14ac:dyDescent="0.35">
      <c r="A3571">
        <v>2025</v>
      </c>
      <c r="B3571" t="s">
        <v>161</v>
      </c>
      <c r="C3571">
        <f>INT(RIGHT(B3571,2))</f>
        <v>11</v>
      </c>
      <c r="D3571" s="1">
        <v>650240061141</v>
      </c>
      <c r="E3571" t="s">
        <v>55</v>
      </c>
      <c r="F3571">
        <v>1948.258064516129</v>
      </c>
      <c r="G3571">
        <v>236873.80387096776</v>
      </c>
      <c r="H3571">
        <f t="shared" si="55"/>
        <v>121.58235512285583</v>
      </c>
    </row>
    <row r="3572" spans="1:8" x14ac:dyDescent="0.35">
      <c r="A3572">
        <v>2025</v>
      </c>
      <c r="B3572" t="s">
        <v>161</v>
      </c>
      <c r="C3572">
        <f>INT(RIGHT(B3572,2))</f>
        <v>11</v>
      </c>
      <c r="D3572" s="1">
        <v>650240061141</v>
      </c>
      <c r="E3572" t="s">
        <v>56</v>
      </c>
      <c r="F3572">
        <v>18993.93548387097</v>
      </c>
      <c r="G3572">
        <v>1975383.817580645</v>
      </c>
      <c r="H3572">
        <f t="shared" si="55"/>
        <v>104.00076483665413</v>
      </c>
    </row>
    <row r="3573" spans="1:8" x14ac:dyDescent="0.35">
      <c r="A3573">
        <v>2025</v>
      </c>
      <c r="B3573" t="s">
        <v>161</v>
      </c>
      <c r="C3573">
        <f>INT(RIGHT(B3573,2))</f>
        <v>11</v>
      </c>
      <c r="D3573" s="1">
        <v>650240061141</v>
      </c>
      <c r="E3573" t="s">
        <v>57</v>
      </c>
      <c r="F3573">
        <v>6638.0322580645161</v>
      </c>
      <c r="G3573">
        <v>691900.55064516119</v>
      </c>
      <c r="H3573">
        <f t="shared" si="55"/>
        <v>104.23277919515596</v>
      </c>
    </row>
    <row r="3574" spans="1:8" x14ac:dyDescent="0.35">
      <c r="A3574">
        <v>2025</v>
      </c>
      <c r="B3574" t="s">
        <v>161</v>
      </c>
      <c r="C3574">
        <f>INT(RIGHT(B3574,2))</f>
        <v>11</v>
      </c>
      <c r="D3574" s="1">
        <v>650240061141</v>
      </c>
      <c r="E3574" t="s">
        <v>59</v>
      </c>
      <c r="F3574">
        <v>21674.93548387097</v>
      </c>
      <c r="G3574">
        <v>2250303.1595483869</v>
      </c>
      <c r="H3574">
        <f t="shared" si="55"/>
        <v>103.82052399754137</v>
      </c>
    </row>
    <row r="3575" spans="1:8" x14ac:dyDescent="0.35">
      <c r="A3575">
        <v>2025</v>
      </c>
      <c r="B3575" t="s">
        <v>161</v>
      </c>
      <c r="C3575">
        <f>INT(RIGHT(B3575,2))</f>
        <v>11</v>
      </c>
      <c r="D3575" s="1">
        <v>650240061141</v>
      </c>
      <c r="E3575" t="s">
        <v>60</v>
      </c>
      <c r="F3575">
        <v>8547.2258064516118</v>
      </c>
      <c r="G3575">
        <v>866850.8682580645</v>
      </c>
      <c r="H3575">
        <f t="shared" si="55"/>
        <v>101.41897358131672</v>
      </c>
    </row>
    <row r="3576" spans="1:8" x14ac:dyDescent="0.35">
      <c r="A3576">
        <v>2025</v>
      </c>
      <c r="B3576" t="s">
        <v>161</v>
      </c>
      <c r="C3576">
        <f>INT(RIGHT(B3576,2))</f>
        <v>11</v>
      </c>
      <c r="D3576" s="1">
        <v>650240061141</v>
      </c>
      <c r="E3576" t="s">
        <v>61</v>
      </c>
      <c r="F3576">
        <v>32668.999999999996</v>
      </c>
      <c r="G3576">
        <v>3378055.3800000004</v>
      </c>
      <c r="H3576">
        <f t="shared" si="55"/>
        <v>103.40247268052285</v>
      </c>
    </row>
    <row r="3577" spans="1:8" x14ac:dyDescent="0.35">
      <c r="A3577">
        <v>2025</v>
      </c>
      <c r="B3577" t="s">
        <v>161</v>
      </c>
      <c r="C3577">
        <f>INT(RIGHT(B3577,2))</f>
        <v>11</v>
      </c>
      <c r="D3577" s="1">
        <v>650240061141</v>
      </c>
      <c r="E3577" t="s">
        <v>62</v>
      </c>
      <c r="F3577">
        <v>15.806451612903226</v>
      </c>
      <c r="G3577">
        <v>1366.5808709677419</v>
      </c>
      <c r="H3577">
        <f t="shared" si="55"/>
        <v>86.457157142857142</v>
      </c>
    </row>
    <row r="3578" spans="1:8" x14ac:dyDescent="0.35">
      <c r="A3578">
        <v>2025</v>
      </c>
      <c r="B3578" t="s">
        <v>161</v>
      </c>
      <c r="C3578">
        <f>INT(RIGHT(B3578,2))</f>
        <v>11</v>
      </c>
      <c r="D3578" s="1">
        <v>650240061141</v>
      </c>
      <c r="E3578" t="s">
        <v>63</v>
      </c>
      <c r="F3578">
        <v>2.9354838709677415</v>
      </c>
      <c r="G3578">
        <v>341.27935483870971</v>
      </c>
      <c r="H3578">
        <f t="shared" si="55"/>
        <v>116.26000000000002</v>
      </c>
    </row>
    <row r="3579" spans="1:8" x14ac:dyDescent="0.35">
      <c r="A3579">
        <v>2025</v>
      </c>
      <c r="B3579" t="s">
        <v>161</v>
      </c>
      <c r="C3579">
        <f>INT(RIGHT(B3579,2))</f>
        <v>11</v>
      </c>
      <c r="D3579" s="1">
        <v>650240061141</v>
      </c>
      <c r="E3579" t="s">
        <v>64</v>
      </c>
      <c r="F3579">
        <v>16024.129032258064</v>
      </c>
      <c r="G3579">
        <v>1686098.8791612904</v>
      </c>
      <c r="H3579">
        <f t="shared" si="55"/>
        <v>105.22249763260245</v>
      </c>
    </row>
    <row r="3580" spans="1:8" x14ac:dyDescent="0.35">
      <c r="A3580">
        <v>2025</v>
      </c>
      <c r="B3580" t="s">
        <v>161</v>
      </c>
      <c r="C3580">
        <f>INT(RIGHT(B3580,2))</f>
        <v>11</v>
      </c>
      <c r="D3580" s="1">
        <v>650240061141</v>
      </c>
      <c r="E3580" t="s">
        <v>65</v>
      </c>
      <c r="F3580">
        <v>16731.129032258064</v>
      </c>
      <c r="G3580">
        <v>1699644.1232580645</v>
      </c>
      <c r="H3580">
        <f t="shared" si="55"/>
        <v>101.58573996895876</v>
      </c>
    </row>
    <row r="3581" spans="1:8" x14ac:dyDescent="0.35">
      <c r="A3581">
        <v>2025</v>
      </c>
      <c r="B3581" t="s">
        <v>161</v>
      </c>
      <c r="C3581">
        <f>INT(RIGHT(B3581,2))</f>
        <v>11</v>
      </c>
      <c r="D3581" s="1">
        <v>650240061141</v>
      </c>
      <c r="E3581" t="s">
        <v>66</v>
      </c>
      <c r="F3581">
        <v>8114.3548387096771</v>
      </c>
      <c r="G3581">
        <v>852399.09887096775</v>
      </c>
      <c r="H3581">
        <f t="shared" si="55"/>
        <v>105.04828982885766</v>
      </c>
    </row>
    <row r="3582" spans="1:8" x14ac:dyDescent="0.35">
      <c r="A3582">
        <v>2025</v>
      </c>
      <c r="B3582" t="s">
        <v>161</v>
      </c>
      <c r="C3582">
        <f>INT(RIGHT(B3582,2))</f>
        <v>11</v>
      </c>
      <c r="D3582" s="1">
        <v>650240068676</v>
      </c>
      <c r="E3582" t="s">
        <v>83</v>
      </c>
      <c r="F3582">
        <v>362.87096774193543</v>
      </c>
      <c r="G3582">
        <v>97700.597806451595</v>
      </c>
      <c r="H3582">
        <f t="shared" si="55"/>
        <v>269.24335780958307</v>
      </c>
    </row>
    <row r="3583" spans="1:8" x14ac:dyDescent="0.35">
      <c r="A3583">
        <v>2025</v>
      </c>
      <c r="B3583" t="s">
        <v>161</v>
      </c>
      <c r="C3583">
        <f>INT(RIGHT(B3583,2))</f>
        <v>11</v>
      </c>
      <c r="D3583" s="1">
        <v>7798140259381</v>
      </c>
      <c r="E3583" t="s">
        <v>5</v>
      </c>
      <c r="F3583">
        <v>487.96774193548384</v>
      </c>
      <c r="G3583">
        <v>172617.63354838709</v>
      </c>
      <c r="H3583">
        <f t="shared" si="55"/>
        <v>353.74804257288292</v>
      </c>
    </row>
    <row r="3584" spans="1:8" x14ac:dyDescent="0.35">
      <c r="A3584">
        <v>2025</v>
      </c>
      <c r="B3584" t="s">
        <v>162</v>
      </c>
      <c r="C3584">
        <f>INT(RIGHT(B3584,2))</f>
        <v>12</v>
      </c>
      <c r="D3584" s="1">
        <v>650240015670</v>
      </c>
      <c r="E3584" t="s">
        <v>32</v>
      </c>
      <c r="F3584">
        <v>10.38709677419355</v>
      </c>
      <c r="G3584">
        <v>1926.7089032258064</v>
      </c>
      <c r="H3584">
        <f t="shared" si="55"/>
        <v>185.49060869565213</v>
      </c>
    </row>
    <row r="3585" spans="1:8" x14ac:dyDescent="0.35">
      <c r="A3585">
        <v>2025</v>
      </c>
      <c r="B3585" t="s">
        <v>162</v>
      </c>
      <c r="C3585">
        <f>INT(RIGHT(B3585,2))</f>
        <v>12</v>
      </c>
      <c r="D3585" s="1">
        <v>650240015670</v>
      </c>
      <c r="E3585" t="s">
        <v>33</v>
      </c>
      <c r="F3585">
        <v>19.193548387096772</v>
      </c>
      <c r="G3585">
        <v>1673.5554838709677</v>
      </c>
      <c r="H3585">
        <f t="shared" si="55"/>
        <v>87.19364705882353</v>
      </c>
    </row>
    <row r="3586" spans="1:8" x14ac:dyDescent="0.35">
      <c r="A3586">
        <v>2025</v>
      </c>
      <c r="B3586" t="s">
        <v>162</v>
      </c>
      <c r="C3586">
        <f>INT(RIGHT(B3586,2))</f>
        <v>12</v>
      </c>
      <c r="D3586" s="1">
        <v>650240027857</v>
      </c>
      <c r="E3586" t="s">
        <v>4</v>
      </c>
      <c r="F3586">
        <v>2175.1935483870966</v>
      </c>
      <c r="G3586">
        <v>580085.38180645159</v>
      </c>
      <c r="H3586">
        <f t="shared" si="55"/>
        <v>266.68219121768919</v>
      </c>
    </row>
    <row r="3587" spans="1:8" x14ac:dyDescent="0.35">
      <c r="A3587">
        <v>2025</v>
      </c>
      <c r="B3587" t="s">
        <v>162</v>
      </c>
      <c r="C3587">
        <f>INT(RIGHT(B3587,2))</f>
        <v>12</v>
      </c>
      <c r="D3587" s="1">
        <v>650240027857</v>
      </c>
      <c r="E3587" t="s">
        <v>72</v>
      </c>
      <c r="F3587">
        <v>961.25806451612902</v>
      </c>
      <c r="G3587">
        <v>317500.18051612901</v>
      </c>
      <c r="H3587">
        <f t="shared" ref="H3587:H3650" si="56">G3587/F3587</f>
        <v>330.29650645994832</v>
      </c>
    </row>
    <row r="3588" spans="1:8" x14ac:dyDescent="0.35">
      <c r="A3588">
        <v>2025</v>
      </c>
      <c r="B3588" t="s">
        <v>162</v>
      </c>
      <c r="C3588">
        <f>INT(RIGHT(B3588,2))</f>
        <v>12</v>
      </c>
      <c r="D3588" s="1">
        <v>650240035166</v>
      </c>
      <c r="E3588" t="s">
        <v>34</v>
      </c>
      <c r="F3588">
        <v>26027.129032258061</v>
      </c>
      <c r="G3588">
        <v>2385055.9207096775</v>
      </c>
      <c r="H3588">
        <f t="shared" si="56"/>
        <v>91.637303436488736</v>
      </c>
    </row>
    <row r="3589" spans="1:8" x14ac:dyDescent="0.35">
      <c r="A3589">
        <v>2025</v>
      </c>
      <c r="B3589" t="s">
        <v>162</v>
      </c>
      <c r="C3589">
        <f>INT(RIGHT(B3589,2))</f>
        <v>12</v>
      </c>
      <c r="D3589" s="1">
        <v>650240035166</v>
      </c>
      <c r="E3589" t="s">
        <v>35</v>
      </c>
      <c r="F3589">
        <v>17462.06451612903</v>
      </c>
      <c r="G3589">
        <v>1591752.8692258061</v>
      </c>
      <c r="H3589">
        <f t="shared" si="56"/>
        <v>91.154907127709095</v>
      </c>
    </row>
    <row r="3590" spans="1:8" x14ac:dyDescent="0.35">
      <c r="A3590">
        <v>2025</v>
      </c>
      <c r="B3590" t="s">
        <v>162</v>
      </c>
      <c r="C3590">
        <f>INT(RIGHT(B3590,2))</f>
        <v>12</v>
      </c>
      <c r="D3590" s="1">
        <v>650240035166</v>
      </c>
      <c r="E3590" t="s">
        <v>36</v>
      </c>
      <c r="F3590">
        <v>19303.741935483871</v>
      </c>
      <c r="G3590">
        <v>1553063.7369032255</v>
      </c>
      <c r="H3590">
        <f t="shared" si="56"/>
        <v>80.454025032753123</v>
      </c>
    </row>
    <row r="3591" spans="1:8" x14ac:dyDescent="0.35">
      <c r="A3591">
        <v>2025</v>
      </c>
      <c r="B3591" t="s">
        <v>162</v>
      </c>
      <c r="C3591">
        <f>INT(RIGHT(B3591,2))</f>
        <v>12</v>
      </c>
      <c r="D3591" s="1">
        <v>650240035166</v>
      </c>
      <c r="E3591" t="s">
        <v>37</v>
      </c>
      <c r="F3591">
        <v>17974.870967741936</v>
      </c>
      <c r="G3591">
        <v>1466261.5551612903</v>
      </c>
      <c r="H3591">
        <f t="shared" si="56"/>
        <v>81.57285567126867</v>
      </c>
    </row>
    <row r="3592" spans="1:8" x14ac:dyDescent="0.35">
      <c r="A3592">
        <v>2025</v>
      </c>
      <c r="B3592" t="s">
        <v>162</v>
      </c>
      <c r="C3592">
        <f>INT(RIGHT(B3592,2))</f>
        <v>12</v>
      </c>
      <c r="D3592" s="1">
        <v>650240035166</v>
      </c>
      <c r="E3592" t="s">
        <v>38</v>
      </c>
      <c r="F3592">
        <v>18605.096774193549</v>
      </c>
      <c r="G3592">
        <v>1525309.6604516129</v>
      </c>
      <c r="H3592">
        <f t="shared" si="56"/>
        <v>81.983430613879648</v>
      </c>
    </row>
    <row r="3593" spans="1:8" x14ac:dyDescent="0.35">
      <c r="A3593">
        <v>2025</v>
      </c>
      <c r="B3593" t="s">
        <v>162</v>
      </c>
      <c r="C3593">
        <f>INT(RIGHT(B3593,2))</f>
        <v>12</v>
      </c>
      <c r="D3593" s="1">
        <v>650240035166</v>
      </c>
      <c r="E3593" t="s">
        <v>39</v>
      </c>
      <c r="F3593">
        <v>14683.967741935485</v>
      </c>
      <c r="G3593">
        <v>1507115.5142580643</v>
      </c>
      <c r="H3593">
        <f t="shared" si="56"/>
        <v>102.63680367220776</v>
      </c>
    </row>
    <row r="3594" spans="1:8" x14ac:dyDescent="0.35">
      <c r="A3594">
        <v>2025</v>
      </c>
      <c r="B3594" t="s">
        <v>162</v>
      </c>
      <c r="C3594">
        <f>INT(RIGHT(B3594,2))</f>
        <v>12</v>
      </c>
      <c r="D3594" s="1">
        <v>650240035166</v>
      </c>
      <c r="E3594" t="s">
        <v>40</v>
      </c>
      <c r="F3594">
        <v>40.645161290322577</v>
      </c>
      <c r="G3594">
        <v>4027.3574193548388</v>
      </c>
      <c r="H3594">
        <f t="shared" si="56"/>
        <v>99.085777777777793</v>
      </c>
    </row>
    <row r="3595" spans="1:8" x14ac:dyDescent="0.35">
      <c r="A3595">
        <v>2025</v>
      </c>
      <c r="B3595" t="s">
        <v>162</v>
      </c>
      <c r="C3595">
        <f>INT(RIGHT(B3595,2))</f>
        <v>12</v>
      </c>
      <c r="D3595" s="1">
        <v>650240035166</v>
      </c>
      <c r="E3595" t="s">
        <v>41</v>
      </c>
      <c r="F3595">
        <v>43.806451612903217</v>
      </c>
      <c r="G3595">
        <v>3893.9012903225807</v>
      </c>
      <c r="H3595">
        <f t="shared" si="56"/>
        <v>88.888762886597959</v>
      </c>
    </row>
    <row r="3596" spans="1:8" x14ac:dyDescent="0.35">
      <c r="A3596">
        <v>2025</v>
      </c>
      <c r="B3596" t="s">
        <v>162</v>
      </c>
      <c r="C3596">
        <f>INT(RIGHT(B3596,2))</f>
        <v>12</v>
      </c>
      <c r="D3596" s="1">
        <v>650240035166</v>
      </c>
      <c r="E3596" t="s">
        <v>42</v>
      </c>
      <c r="F3596">
        <v>7224.9032258064517</v>
      </c>
      <c r="G3596">
        <v>574393.6790967742</v>
      </c>
      <c r="H3596">
        <f t="shared" si="56"/>
        <v>79.501920115014372</v>
      </c>
    </row>
    <row r="3597" spans="1:8" x14ac:dyDescent="0.35">
      <c r="A3597">
        <v>2025</v>
      </c>
      <c r="B3597" t="s">
        <v>162</v>
      </c>
      <c r="C3597">
        <f>INT(RIGHT(B3597,2))</f>
        <v>12</v>
      </c>
      <c r="D3597" s="1">
        <v>650240035166</v>
      </c>
      <c r="E3597" t="s">
        <v>43</v>
      </c>
      <c r="F3597">
        <v>1367.9354838709676</v>
      </c>
      <c r="G3597">
        <v>120742.54635483871</v>
      </c>
      <c r="H3597">
        <f t="shared" si="56"/>
        <v>88.266258005942561</v>
      </c>
    </row>
    <row r="3598" spans="1:8" x14ac:dyDescent="0.35">
      <c r="A3598">
        <v>2025</v>
      </c>
      <c r="B3598" t="s">
        <v>162</v>
      </c>
      <c r="C3598">
        <f>INT(RIGHT(B3598,2))</f>
        <v>12</v>
      </c>
      <c r="D3598" s="1">
        <v>650240035166</v>
      </c>
      <c r="E3598" t="s">
        <v>44</v>
      </c>
      <c r="F3598">
        <v>4368.9032258064517</v>
      </c>
      <c r="G3598">
        <v>337762.69099999999</v>
      </c>
      <c r="H3598">
        <f t="shared" si="56"/>
        <v>77.310636913376058</v>
      </c>
    </row>
    <row r="3599" spans="1:8" x14ac:dyDescent="0.35">
      <c r="A3599">
        <v>2025</v>
      </c>
      <c r="B3599" t="s">
        <v>162</v>
      </c>
      <c r="C3599">
        <f>INT(RIGHT(B3599,2))</f>
        <v>12</v>
      </c>
      <c r="D3599" s="1">
        <v>650240035166</v>
      </c>
      <c r="E3599" t="s">
        <v>45</v>
      </c>
      <c r="F3599">
        <v>3749.0645161290322</v>
      </c>
      <c r="G3599">
        <v>294858.53329032258</v>
      </c>
      <c r="H3599">
        <f t="shared" si="56"/>
        <v>78.648562067096307</v>
      </c>
    </row>
    <row r="3600" spans="1:8" x14ac:dyDescent="0.35">
      <c r="A3600">
        <v>2025</v>
      </c>
      <c r="B3600" t="s">
        <v>162</v>
      </c>
      <c r="C3600">
        <f>INT(RIGHT(B3600,2))</f>
        <v>12</v>
      </c>
      <c r="D3600" s="1">
        <v>650240061141</v>
      </c>
      <c r="E3600" t="s">
        <v>47</v>
      </c>
      <c r="F3600">
        <v>29476.548387096773</v>
      </c>
      <c r="G3600">
        <v>3068950.1301290328</v>
      </c>
      <c r="H3600">
        <f t="shared" si="56"/>
        <v>104.11497607611521</v>
      </c>
    </row>
    <row r="3601" spans="1:8" x14ac:dyDescent="0.35">
      <c r="A3601">
        <v>2025</v>
      </c>
      <c r="B3601" t="s">
        <v>162</v>
      </c>
      <c r="C3601">
        <f>INT(RIGHT(B3601,2))</f>
        <v>12</v>
      </c>
      <c r="D3601" s="1">
        <v>650240061141</v>
      </c>
      <c r="E3601" t="s">
        <v>48</v>
      </c>
      <c r="F3601">
        <v>2420.8709677419356</v>
      </c>
      <c r="G3601">
        <v>299620.17806451605</v>
      </c>
      <c r="H3601">
        <f t="shared" si="56"/>
        <v>123.76544725305472</v>
      </c>
    </row>
    <row r="3602" spans="1:8" x14ac:dyDescent="0.35">
      <c r="A3602">
        <v>2025</v>
      </c>
      <c r="B3602" t="s">
        <v>162</v>
      </c>
      <c r="C3602">
        <f>INT(RIGHT(B3602,2))</f>
        <v>12</v>
      </c>
      <c r="D3602" s="1">
        <v>650240061141</v>
      </c>
      <c r="E3602" t="s">
        <v>49</v>
      </c>
      <c r="F3602">
        <v>46972.709677419363</v>
      </c>
      <c r="G3602">
        <v>4827443.8761612903</v>
      </c>
      <c r="H3602">
        <f t="shared" si="56"/>
        <v>102.77124545961483</v>
      </c>
    </row>
    <row r="3603" spans="1:8" x14ac:dyDescent="0.35">
      <c r="A3603">
        <v>2025</v>
      </c>
      <c r="B3603" t="s">
        <v>162</v>
      </c>
      <c r="C3603">
        <f>INT(RIGHT(B3603,2))</f>
        <v>12</v>
      </c>
      <c r="D3603" s="1">
        <v>650240061141</v>
      </c>
      <c r="E3603" t="s">
        <v>50</v>
      </c>
      <c r="F3603">
        <v>13306.322580645161</v>
      </c>
      <c r="G3603">
        <v>1358227.3152903225</v>
      </c>
      <c r="H3603">
        <f t="shared" si="56"/>
        <v>102.07383047108335</v>
      </c>
    </row>
    <row r="3604" spans="1:8" x14ac:dyDescent="0.35">
      <c r="A3604">
        <v>2025</v>
      </c>
      <c r="B3604" t="s">
        <v>162</v>
      </c>
      <c r="C3604">
        <f>INT(RIGHT(B3604,2))</f>
        <v>12</v>
      </c>
      <c r="D3604" s="1">
        <v>650240061141</v>
      </c>
      <c r="E3604" t="s">
        <v>51</v>
      </c>
      <c r="F3604">
        <v>28326.967741935481</v>
      </c>
      <c r="G3604">
        <v>2897792.1137741939</v>
      </c>
      <c r="H3604">
        <f t="shared" si="56"/>
        <v>102.29799886008547</v>
      </c>
    </row>
    <row r="3605" spans="1:8" x14ac:dyDescent="0.35">
      <c r="A3605">
        <v>2025</v>
      </c>
      <c r="B3605" t="s">
        <v>162</v>
      </c>
      <c r="C3605">
        <f>INT(RIGHT(B3605,2))</f>
        <v>12</v>
      </c>
      <c r="D3605" s="1">
        <v>650240061141</v>
      </c>
      <c r="E3605" t="s">
        <v>52</v>
      </c>
      <c r="F3605">
        <v>39197.06451612903</v>
      </c>
      <c r="G3605">
        <v>4120363.3253548387</v>
      </c>
      <c r="H3605">
        <f t="shared" si="56"/>
        <v>105.1191811483579</v>
      </c>
    </row>
    <row r="3606" spans="1:8" x14ac:dyDescent="0.35">
      <c r="A3606">
        <v>2025</v>
      </c>
      <c r="B3606" t="s">
        <v>162</v>
      </c>
      <c r="C3606">
        <f>INT(RIGHT(B3606,2))</f>
        <v>12</v>
      </c>
      <c r="D3606" s="1">
        <v>650240061141</v>
      </c>
      <c r="E3606" t="s">
        <v>53</v>
      </c>
      <c r="F3606">
        <v>24671.387096774193</v>
      </c>
      <c r="G3606">
        <v>2503779.5570967738</v>
      </c>
      <c r="H3606">
        <f t="shared" si="56"/>
        <v>101.48515554782671</v>
      </c>
    </row>
    <row r="3607" spans="1:8" x14ac:dyDescent="0.35">
      <c r="A3607">
        <v>2025</v>
      </c>
      <c r="B3607" t="s">
        <v>162</v>
      </c>
      <c r="C3607">
        <f>INT(RIGHT(B3607,2))</f>
        <v>12</v>
      </c>
      <c r="D3607" s="1">
        <v>650240061141</v>
      </c>
      <c r="E3607" t="s">
        <v>54</v>
      </c>
      <c r="F3607">
        <v>14432.645161290322</v>
      </c>
      <c r="G3607">
        <v>1470773.9586129033</v>
      </c>
      <c r="H3607">
        <f t="shared" si="56"/>
        <v>101.90605687151887</v>
      </c>
    </row>
    <row r="3608" spans="1:8" x14ac:dyDescent="0.35">
      <c r="A3608">
        <v>2025</v>
      </c>
      <c r="B3608" t="s">
        <v>162</v>
      </c>
      <c r="C3608">
        <f>INT(RIGHT(B3608,2))</f>
        <v>12</v>
      </c>
      <c r="D3608" s="1">
        <v>650240061141</v>
      </c>
      <c r="E3608" t="s">
        <v>55</v>
      </c>
      <c r="F3608">
        <v>1948.258064516129</v>
      </c>
      <c r="G3608">
        <v>236873.80387096776</v>
      </c>
      <c r="H3608">
        <f t="shared" si="56"/>
        <v>121.58235512285583</v>
      </c>
    </row>
    <row r="3609" spans="1:8" x14ac:dyDescent="0.35">
      <c r="A3609">
        <v>2025</v>
      </c>
      <c r="B3609" t="s">
        <v>162</v>
      </c>
      <c r="C3609">
        <f>INT(RIGHT(B3609,2))</f>
        <v>12</v>
      </c>
      <c r="D3609" s="1">
        <v>650240061141</v>
      </c>
      <c r="E3609" t="s">
        <v>56</v>
      </c>
      <c r="F3609">
        <v>18993.93548387097</v>
      </c>
      <c r="G3609">
        <v>1975383.817580645</v>
      </c>
      <c r="H3609">
        <f t="shared" si="56"/>
        <v>104.00076483665413</v>
      </c>
    </row>
    <row r="3610" spans="1:8" x14ac:dyDescent="0.35">
      <c r="A3610">
        <v>2025</v>
      </c>
      <c r="B3610" t="s">
        <v>162</v>
      </c>
      <c r="C3610">
        <f>INT(RIGHT(B3610,2))</f>
        <v>12</v>
      </c>
      <c r="D3610" s="1">
        <v>650240061141</v>
      </c>
      <c r="E3610" t="s">
        <v>57</v>
      </c>
      <c r="F3610">
        <v>6638.0322580645161</v>
      </c>
      <c r="G3610">
        <v>691900.55064516119</v>
      </c>
      <c r="H3610">
        <f t="shared" si="56"/>
        <v>104.23277919515596</v>
      </c>
    </row>
    <row r="3611" spans="1:8" x14ac:dyDescent="0.35">
      <c r="A3611">
        <v>2025</v>
      </c>
      <c r="B3611" t="s">
        <v>162</v>
      </c>
      <c r="C3611">
        <f>INT(RIGHT(B3611,2))</f>
        <v>12</v>
      </c>
      <c r="D3611" s="1">
        <v>650240061141</v>
      </c>
      <c r="E3611" t="s">
        <v>59</v>
      </c>
      <c r="F3611">
        <v>21674.93548387097</v>
      </c>
      <c r="G3611">
        <v>2250303.1595483869</v>
      </c>
      <c r="H3611">
        <f t="shared" si="56"/>
        <v>103.82052399754137</v>
      </c>
    </row>
    <row r="3612" spans="1:8" x14ac:dyDescent="0.35">
      <c r="A3612">
        <v>2025</v>
      </c>
      <c r="B3612" t="s">
        <v>162</v>
      </c>
      <c r="C3612">
        <f>INT(RIGHT(B3612,2))</f>
        <v>12</v>
      </c>
      <c r="D3612" s="1">
        <v>650240061141</v>
      </c>
      <c r="E3612" t="s">
        <v>60</v>
      </c>
      <c r="F3612">
        <v>8547.2258064516118</v>
      </c>
      <c r="G3612">
        <v>866850.8682580645</v>
      </c>
      <c r="H3612">
        <f t="shared" si="56"/>
        <v>101.41897358131672</v>
      </c>
    </row>
    <row r="3613" spans="1:8" x14ac:dyDescent="0.35">
      <c r="A3613">
        <v>2025</v>
      </c>
      <c r="B3613" t="s">
        <v>162</v>
      </c>
      <c r="C3613">
        <f>INT(RIGHT(B3613,2))</f>
        <v>12</v>
      </c>
      <c r="D3613" s="1">
        <v>650240061141</v>
      </c>
      <c r="E3613" t="s">
        <v>61</v>
      </c>
      <c r="F3613">
        <v>32668.999999999996</v>
      </c>
      <c r="G3613">
        <v>3378055.3800000004</v>
      </c>
      <c r="H3613">
        <f t="shared" si="56"/>
        <v>103.40247268052285</v>
      </c>
    </row>
    <row r="3614" spans="1:8" x14ac:dyDescent="0.35">
      <c r="A3614">
        <v>2025</v>
      </c>
      <c r="B3614" t="s">
        <v>162</v>
      </c>
      <c r="C3614">
        <f>INT(RIGHT(B3614,2))</f>
        <v>12</v>
      </c>
      <c r="D3614" s="1">
        <v>650240061141</v>
      </c>
      <c r="E3614" t="s">
        <v>62</v>
      </c>
      <c r="F3614">
        <v>15.806451612903226</v>
      </c>
      <c r="G3614">
        <v>1366.5808709677419</v>
      </c>
      <c r="H3614">
        <f t="shared" si="56"/>
        <v>86.457157142857142</v>
      </c>
    </row>
    <row r="3615" spans="1:8" x14ac:dyDescent="0.35">
      <c r="A3615">
        <v>2025</v>
      </c>
      <c r="B3615" t="s">
        <v>162</v>
      </c>
      <c r="C3615">
        <f>INT(RIGHT(B3615,2))</f>
        <v>12</v>
      </c>
      <c r="D3615" s="1">
        <v>650240061141</v>
      </c>
      <c r="E3615" t="s">
        <v>63</v>
      </c>
      <c r="F3615">
        <v>2.9354838709677415</v>
      </c>
      <c r="G3615">
        <v>341.27935483870971</v>
      </c>
      <c r="H3615">
        <f t="shared" si="56"/>
        <v>116.26000000000002</v>
      </c>
    </row>
    <row r="3616" spans="1:8" x14ac:dyDescent="0.35">
      <c r="A3616">
        <v>2025</v>
      </c>
      <c r="B3616" t="s">
        <v>162</v>
      </c>
      <c r="C3616">
        <f>INT(RIGHT(B3616,2))</f>
        <v>12</v>
      </c>
      <c r="D3616" s="1">
        <v>650240061141</v>
      </c>
      <c r="E3616" t="s">
        <v>64</v>
      </c>
      <c r="F3616">
        <v>16024.129032258064</v>
      </c>
      <c r="G3616">
        <v>1686098.8791612904</v>
      </c>
      <c r="H3616">
        <f t="shared" si="56"/>
        <v>105.22249763260245</v>
      </c>
    </row>
    <row r="3617" spans="1:8" x14ac:dyDescent="0.35">
      <c r="A3617">
        <v>2025</v>
      </c>
      <c r="B3617" t="s">
        <v>162</v>
      </c>
      <c r="C3617">
        <f>INT(RIGHT(B3617,2))</f>
        <v>12</v>
      </c>
      <c r="D3617" s="1">
        <v>650240061141</v>
      </c>
      <c r="E3617" t="s">
        <v>65</v>
      </c>
      <c r="F3617">
        <v>16731.129032258064</v>
      </c>
      <c r="G3617">
        <v>1699644.1232580645</v>
      </c>
      <c r="H3617">
        <f t="shared" si="56"/>
        <v>101.58573996895876</v>
      </c>
    </row>
    <row r="3618" spans="1:8" x14ac:dyDescent="0.35">
      <c r="A3618">
        <v>2025</v>
      </c>
      <c r="B3618" t="s">
        <v>162</v>
      </c>
      <c r="C3618">
        <f>INT(RIGHT(B3618,2))</f>
        <v>12</v>
      </c>
      <c r="D3618" s="1">
        <v>650240061141</v>
      </c>
      <c r="E3618" t="s">
        <v>66</v>
      </c>
      <c r="F3618">
        <v>8114.3548387096771</v>
      </c>
      <c r="G3618">
        <v>852399.09887096775</v>
      </c>
      <c r="H3618">
        <f t="shared" si="56"/>
        <v>105.04828982885766</v>
      </c>
    </row>
    <row r="3619" spans="1:8" x14ac:dyDescent="0.35">
      <c r="A3619">
        <v>2025</v>
      </c>
      <c r="B3619" t="s">
        <v>162</v>
      </c>
      <c r="C3619">
        <f>INT(RIGHT(B3619,2))</f>
        <v>12</v>
      </c>
      <c r="D3619" s="1">
        <v>650240068676</v>
      </c>
      <c r="E3619" t="s">
        <v>83</v>
      </c>
      <c r="F3619">
        <v>362.87096774193543</v>
      </c>
      <c r="G3619">
        <v>97700.597806451595</v>
      </c>
      <c r="H3619">
        <f t="shared" si="56"/>
        <v>269.24335780958307</v>
      </c>
    </row>
    <row r="3620" spans="1:8" x14ac:dyDescent="0.35">
      <c r="A3620">
        <v>2025</v>
      </c>
      <c r="B3620" t="s">
        <v>162</v>
      </c>
      <c r="C3620">
        <f>INT(RIGHT(B3620,2))</f>
        <v>12</v>
      </c>
      <c r="D3620" s="1">
        <v>7798140259381</v>
      </c>
      <c r="E3620" t="s">
        <v>5</v>
      </c>
      <c r="F3620">
        <v>487.96774193548384</v>
      </c>
      <c r="G3620">
        <v>172617.63354838709</v>
      </c>
      <c r="H3620">
        <f t="shared" si="56"/>
        <v>353.74804257288292</v>
      </c>
    </row>
    <row r="3621" spans="1:8" x14ac:dyDescent="0.35">
      <c r="A3621">
        <v>2025</v>
      </c>
      <c r="B3621" t="s">
        <v>163</v>
      </c>
      <c r="C3621">
        <f>INT(RIGHT(B3621,2))</f>
        <v>13</v>
      </c>
      <c r="D3621" s="1">
        <v>650240015670</v>
      </c>
      <c r="E3621" t="s">
        <v>32</v>
      </c>
      <c r="F3621">
        <v>10.38709677419355</v>
      </c>
      <c r="G3621">
        <v>1926.7089032258064</v>
      </c>
      <c r="H3621">
        <f t="shared" si="56"/>
        <v>185.49060869565213</v>
      </c>
    </row>
    <row r="3622" spans="1:8" x14ac:dyDescent="0.35">
      <c r="A3622">
        <v>2025</v>
      </c>
      <c r="B3622" t="s">
        <v>163</v>
      </c>
      <c r="C3622">
        <f>INT(RIGHT(B3622,2))</f>
        <v>13</v>
      </c>
      <c r="D3622" s="1">
        <v>650240015670</v>
      </c>
      <c r="E3622" t="s">
        <v>33</v>
      </c>
      <c r="F3622">
        <v>19.193548387096772</v>
      </c>
      <c r="G3622">
        <v>1673.5554838709677</v>
      </c>
      <c r="H3622">
        <f t="shared" si="56"/>
        <v>87.19364705882353</v>
      </c>
    </row>
    <row r="3623" spans="1:8" x14ac:dyDescent="0.35">
      <c r="A3623">
        <v>2025</v>
      </c>
      <c r="B3623" t="s">
        <v>163</v>
      </c>
      <c r="C3623">
        <f>INT(RIGHT(B3623,2))</f>
        <v>13</v>
      </c>
      <c r="D3623" s="1">
        <v>650240027857</v>
      </c>
      <c r="E3623" t="s">
        <v>4</v>
      </c>
      <c r="F3623">
        <v>2175.1935483870966</v>
      </c>
      <c r="G3623">
        <v>580085.38180645159</v>
      </c>
      <c r="H3623">
        <f t="shared" si="56"/>
        <v>266.68219121768919</v>
      </c>
    </row>
    <row r="3624" spans="1:8" x14ac:dyDescent="0.35">
      <c r="A3624">
        <v>2025</v>
      </c>
      <c r="B3624" t="s">
        <v>163</v>
      </c>
      <c r="C3624">
        <f>INT(RIGHT(B3624,2))</f>
        <v>13</v>
      </c>
      <c r="D3624" s="1">
        <v>650240027857</v>
      </c>
      <c r="E3624" t="s">
        <v>72</v>
      </c>
      <c r="F3624">
        <v>961.25806451612902</v>
      </c>
      <c r="G3624">
        <v>317500.18051612901</v>
      </c>
      <c r="H3624">
        <f t="shared" si="56"/>
        <v>330.29650645994832</v>
      </c>
    </row>
    <row r="3625" spans="1:8" x14ac:dyDescent="0.35">
      <c r="A3625">
        <v>2025</v>
      </c>
      <c r="B3625" t="s">
        <v>163</v>
      </c>
      <c r="C3625">
        <f>INT(RIGHT(B3625,2))</f>
        <v>13</v>
      </c>
      <c r="D3625" s="1">
        <v>650240035166</v>
      </c>
      <c r="E3625" t="s">
        <v>34</v>
      </c>
      <c r="F3625">
        <v>26027.129032258061</v>
      </c>
      <c r="G3625">
        <v>2385055.9207096775</v>
      </c>
      <c r="H3625">
        <f t="shared" si="56"/>
        <v>91.637303436488736</v>
      </c>
    </row>
    <row r="3626" spans="1:8" x14ac:dyDescent="0.35">
      <c r="A3626">
        <v>2025</v>
      </c>
      <c r="B3626" t="s">
        <v>163</v>
      </c>
      <c r="C3626">
        <f>INT(RIGHT(B3626,2))</f>
        <v>13</v>
      </c>
      <c r="D3626" s="1">
        <v>650240035166</v>
      </c>
      <c r="E3626" t="s">
        <v>35</v>
      </c>
      <c r="F3626">
        <v>17462.06451612903</v>
      </c>
      <c r="G3626">
        <v>1591752.8692258061</v>
      </c>
      <c r="H3626">
        <f t="shared" si="56"/>
        <v>91.154907127709095</v>
      </c>
    </row>
    <row r="3627" spans="1:8" x14ac:dyDescent="0.35">
      <c r="A3627">
        <v>2025</v>
      </c>
      <c r="B3627" t="s">
        <v>163</v>
      </c>
      <c r="C3627">
        <f>INT(RIGHT(B3627,2))</f>
        <v>13</v>
      </c>
      <c r="D3627" s="1">
        <v>650240035166</v>
      </c>
      <c r="E3627" t="s">
        <v>36</v>
      </c>
      <c r="F3627">
        <v>19303.741935483871</v>
      </c>
      <c r="G3627">
        <v>1553063.7369032255</v>
      </c>
      <c r="H3627">
        <f t="shared" si="56"/>
        <v>80.454025032753123</v>
      </c>
    </row>
    <row r="3628" spans="1:8" x14ac:dyDescent="0.35">
      <c r="A3628">
        <v>2025</v>
      </c>
      <c r="B3628" t="s">
        <v>163</v>
      </c>
      <c r="C3628">
        <f>INT(RIGHT(B3628,2))</f>
        <v>13</v>
      </c>
      <c r="D3628" s="1">
        <v>650240035166</v>
      </c>
      <c r="E3628" t="s">
        <v>37</v>
      </c>
      <c r="F3628">
        <v>17974.870967741936</v>
      </c>
      <c r="G3628">
        <v>1466261.5551612903</v>
      </c>
      <c r="H3628">
        <f t="shared" si="56"/>
        <v>81.57285567126867</v>
      </c>
    </row>
    <row r="3629" spans="1:8" x14ac:dyDescent="0.35">
      <c r="A3629">
        <v>2025</v>
      </c>
      <c r="B3629" t="s">
        <v>163</v>
      </c>
      <c r="C3629">
        <f>INT(RIGHT(B3629,2))</f>
        <v>13</v>
      </c>
      <c r="D3629" s="1">
        <v>650240035166</v>
      </c>
      <c r="E3629" t="s">
        <v>38</v>
      </c>
      <c r="F3629">
        <v>18605.096774193549</v>
      </c>
      <c r="G3629">
        <v>1525309.6604516129</v>
      </c>
      <c r="H3629">
        <f t="shared" si="56"/>
        <v>81.983430613879648</v>
      </c>
    </row>
    <row r="3630" spans="1:8" x14ac:dyDescent="0.35">
      <c r="A3630">
        <v>2025</v>
      </c>
      <c r="B3630" t="s">
        <v>163</v>
      </c>
      <c r="C3630">
        <f>INT(RIGHT(B3630,2))</f>
        <v>13</v>
      </c>
      <c r="D3630" s="1">
        <v>650240035166</v>
      </c>
      <c r="E3630" t="s">
        <v>39</v>
      </c>
      <c r="F3630">
        <v>14683.967741935485</v>
      </c>
      <c r="G3630">
        <v>1507115.5142580643</v>
      </c>
      <c r="H3630">
        <f t="shared" si="56"/>
        <v>102.63680367220776</v>
      </c>
    </row>
    <row r="3631" spans="1:8" x14ac:dyDescent="0.35">
      <c r="A3631">
        <v>2025</v>
      </c>
      <c r="B3631" t="s">
        <v>163</v>
      </c>
      <c r="C3631">
        <f>INT(RIGHT(B3631,2))</f>
        <v>13</v>
      </c>
      <c r="D3631" s="1">
        <v>650240035166</v>
      </c>
      <c r="E3631" t="s">
        <v>40</v>
      </c>
      <c r="F3631">
        <v>40.645161290322577</v>
      </c>
      <c r="G3631">
        <v>4027.3574193548388</v>
      </c>
      <c r="H3631">
        <f t="shared" si="56"/>
        <v>99.085777777777793</v>
      </c>
    </row>
    <row r="3632" spans="1:8" x14ac:dyDescent="0.35">
      <c r="A3632">
        <v>2025</v>
      </c>
      <c r="B3632" t="s">
        <v>163</v>
      </c>
      <c r="C3632">
        <f>INT(RIGHT(B3632,2))</f>
        <v>13</v>
      </c>
      <c r="D3632" s="1">
        <v>650240035166</v>
      </c>
      <c r="E3632" t="s">
        <v>41</v>
      </c>
      <c r="F3632">
        <v>43.806451612903217</v>
      </c>
      <c r="G3632">
        <v>3893.9012903225807</v>
      </c>
      <c r="H3632">
        <f t="shared" si="56"/>
        <v>88.888762886597959</v>
      </c>
    </row>
    <row r="3633" spans="1:8" x14ac:dyDescent="0.35">
      <c r="A3633">
        <v>2025</v>
      </c>
      <c r="B3633" t="s">
        <v>163</v>
      </c>
      <c r="C3633">
        <f>INT(RIGHT(B3633,2))</f>
        <v>13</v>
      </c>
      <c r="D3633" s="1">
        <v>650240035166</v>
      </c>
      <c r="E3633" t="s">
        <v>42</v>
      </c>
      <c r="F3633">
        <v>7224.9032258064517</v>
      </c>
      <c r="G3633">
        <v>574393.6790967742</v>
      </c>
      <c r="H3633">
        <f t="shared" si="56"/>
        <v>79.501920115014372</v>
      </c>
    </row>
    <row r="3634" spans="1:8" x14ac:dyDescent="0.35">
      <c r="A3634">
        <v>2025</v>
      </c>
      <c r="B3634" t="s">
        <v>163</v>
      </c>
      <c r="C3634">
        <f>INT(RIGHT(B3634,2))</f>
        <v>13</v>
      </c>
      <c r="D3634" s="1">
        <v>650240035166</v>
      </c>
      <c r="E3634" t="s">
        <v>43</v>
      </c>
      <c r="F3634">
        <v>1367.9354838709676</v>
      </c>
      <c r="G3634">
        <v>120742.54635483871</v>
      </c>
      <c r="H3634">
        <f t="shared" si="56"/>
        <v>88.266258005942561</v>
      </c>
    </row>
    <row r="3635" spans="1:8" x14ac:dyDescent="0.35">
      <c r="A3635">
        <v>2025</v>
      </c>
      <c r="B3635" t="s">
        <v>163</v>
      </c>
      <c r="C3635">
        <f>INT(RIGHT(B3635,2))</f>
        <v>13</v>
      </c>
      <c r="D3635" s="1">
        <v>650240035166</v>
      </c>
      <c r="E3635" t="s">
        <v>44</v>
      </c>
      <c r="F3635">
        <v>4368.9032258064517</v>
      </c>
      <c r="G3635">
        <v>337762.69099999999</v>
      </c>
      <c r="H3635">
        <f t="shared" si="56"/>
        <v>77.310636913376058</v>
      </c>
    </row>
    <row r="3636" spans="1:8" x14ac:dyDescent="0.35">
      <c r="A3636">
        <v>2025</v>
      </c>
      <c r="B3636" t="s">
        <v>163</v>
      </c>
      <c r="C3636">
        <f>INT(RIGHT(B3636,2))</f>
        <v>13</v>
      </c>
      <c r="D3636" s="1">
        <v>650240035166</v>
      </c>
      <c r="E3636" t="s">
        <v>45</v>
      </c>
      <c r="F3636">
        <v>3749.0645161290322</v>
      </c>
      <c r="G3636">
        <v>294858.53329032258</v>
      </c>
      <c r="H3636">
        <f t="shared" si="56"/>
        <v>78.648562067096307</v>
      </c>
    </row>
    <row r="3637" spans="1:8" x14ac:dyDescent="0.35">
      <c r="A3637">
        <v>2025</v>
      </c>
      <c r="B3637" t="s">
        <v>163</v>
      </c>
      <c r="C3637">
        <f>INT(RIGHT(B3637,2))</f>
        <v>13</v>
      </c>
      <c r="D3637" s="1">
        <v>650240061141</v>
      </c>
      <c r="E3637" t="s">
        <v>47</v>
      </c>
      <c r="F3637">
        <v>29476.548387096773</v>
      </c>
      <c r="G3637">
        <v>3068950.1301290328</v>
      </c>
      <c r="H3637">
        <f t="shared" si="56"/>
        <v>104.11497607611521</v>
      </c>
    </row>
    <row r="3638" spans="1:8" x14ac:dyDescent="0.35">
      <c r="A3638">
        <v>2025</v>
      </c>
      <c r="B3638" t="s">
        <v>163</v>
      </c>
      <c r="C3638">
        <f>INT(RIGHT(B3638,2))</f>
        <v>13</v>
      </c>
      <c r="D3638" s="1">
        <v>650240061141</v>
      </c>
      <c r="E3638" t="s">
        <v>48</v>
      </c>
      <c r="F3638">
        <v>2420.8709677419356</v>
      </c>
      <c r="G3638">
        <v>299620.17806451605</v>
      </c>
      <c r="H3638">
        <f t="shared" si="56"/>
        <v>123.76544725305472</v>
      </c>
    </row>
    <row r="3639" spans="1:8" x14ac:dyDescent="0.35">
      <c r="A3639">
        <v>2025</v>
      </c>
      <c r="B3639" t="s">
        <v>163</v>
      </c>
      <c r="C3639">
        <f>INT(RIGHT(B3639,2))</f>
        <v>13</v>
      </c>
      <c r="D3639" s="1">
        <v>650240061141</v>
      </c>
      <c r="E3639" t="s">
        <v>49</v>
      </c>
      <c r="F3639">
        <v>46972.709677419363</v>
      </c>
      <c r="G3639">
        <v>4827443.8761612903</v>
      </c>
      <c r="H3639">
        <f t="shared" si="56"/>
        <v>102.77124545961483</v>
      </c>
    </row>
    <row r="3640" spans="1:8" x14ac:dyDescent="0.35">
      <c r="A3640">
        <v>2025</v>
      </c>
      <c r="B3640" t="s">
        <v>163</v>
      </c>
      <c r="C3640">
        <f>INT(RIGHT(B3640,2))</f>
        <v>13</v>
      </c>
      <c r="D3640" s="1">
        <v>650240061141</v>
      </c>
      <c r="E3640" t="s">
        <v>50</v>
      </c>
      <c r="F3640">
        <v>13306.322580645161</v>
      </c>
      <c r="G3640">
        <v>1358227.3152903225</v>
      </c>
      <c r="H3640">
        <f t="shared" si="56"/>
        <v>102.07383047108335</v>
      </c>
    </row>
    <row r="3641" spans="1:8" x14ac:dyDescent="0.35">
      <c r="A3641">
        <v>2025</v>
      </c>
      <c r="B3641" t="s">
        <v>163</v>
      </c>
      <c r="C3641">
        <f>INT(RIGHT(B3641,2))</f>
        <v>13</v>
      </c>
      <c r="D3641" s="1">
        <v>650240061141</v>
      </c>
      <c r="E3641" t="s">
        <v>51</v>
      </c>
      <c r="F3641">
        <v>28326.967741935481</v>
      </c>
      <c r="G3641">
        <v>2897792.1137741939</v>
      </c>
      <c r="H3641">
        <f t="shared" si="56"/>
        <v>102.29799886008547</v>
      </c>
    </row>
    <row r="3642" spans="1:8" x14ac:dyDescent="0.35">
      <c r="A3642">
        <v>2025</v>
      </c>
      <c r="B3642" t="s">
        <v>163</v>
      </c>
      <c r="C3642">
        <f>INT(RIGHT(B3642,2))</f>
        <v>13</v>
      </c>
      <c r="D3642" s="1">
        <v>650240061141</v>
      </c>
      <c r="E3642" t="s">
        <v>52</v>
      </c>
      <c r="F3642">
        <v>39197.06451612903</v>
      </c>
      <c r="G3642">
        <v>4120363.3253548387</v>
      </c>
      <c r="H3642">
        <f t="shared" si="56"/>
        <v>105.1191811483579</v>
      </c>
    </row>
    <row r="3643" spans="1:8" x14ac:dyDescent="0.35">
      <c r="A3643">
        <v>2025</v>
      </c>
      <c r="B3643" t="s">
        <v>163</v>
      </c>
      <c r="C3643">
        <f>INT(RIGHT(B3643,2))</f>
        <v>13</v>
      </c>
      <c r="D3643" s="1">
        <v>650240061141</v>
      </c>
      <c r="E3643" t="s">
        <v>53</v>
      </c>
      <c r="F3643">
        <v>24671.387096774193</v>
      </c>
      <c r="G3643">
        <v>2503779.5570967738</v>
      </c>
      <c r="H3643">
        <f t="shared" si="56"/>
        <v>101.48515554782671</v>
      </c>
    </row>
    <row r="3644" spans="1:8" x14ac:dyDescent="0.35">
      <c r="A3644">
        <v>2025</v>
      </c>
      <c r="B3644" t="s">
        <v>163</v>
      </c>
      <c r="C3644">
        <f>INT(RIGHT(B3644,2))</f>
        <v>13</v>
      </c>
      <c r="D3644" s="1">
        <v>650240061141</v>
      </c>
      <c r="E3644" t="s">
        <v>54</v>
      </c>
      <c r="F3644">
        <v>14432.645161290322</v>
      </c>
      <c r="G3644">
        <v>1470773.9586129033</v>
      </c>
      <c r="H3644">
        <f t="shared" si="56"/>
        <v>101.90605687151887</v>
      </c>
    </row>
    <row r="3645" spans="1:8" x14ac:dyDescent="0.35">
      <c r="A3645">
        <v>2025</v>
      </c>
      <c r="B3645" t="s">
        <v>163</v>
      </c>
      <c r="C3645">
        <f>INT(RIGHT(B3645,2))</f>
        <v>13</v>
      </c>
      <c r="D3645" s="1">
        <v>650240061141</v>
      </c>
      <c r="E3645" t="s">
        <v>55</v>
      </c>
      <c r="F3645">
        <v>1948.258064516129</v>
      </c>
      <c r="G3645">
        <v>236873.80387096776</v>
      </c>
      <c r="H3645">
        <f t="shared" si="56"/>
        <v>121.58235512285583</v>
      </c>
    </row>
    <row r="3646" spans="1:8" x14ac:dyDescent="0.35">
      <c r="A3646">
        <v>2025</v>
      </c>
      <c r="B3646" t="s">
        <v>163</v>
      </c>
      <c r="C3646">
        <f>INT(RIGHT(B3646,2))</f>
        <v>13</v>
      </c>
      <c r="D3646" s="1">
        <v>650240061141</v>
      </c>
      <c r="E3646" t="s">
        <v>56</v>
      </c>
      <c r="F3646">
        <v>18993.93548387097</v>
      </c>
      <c r="G3646">
        <v>1975383.817580645</v>
      </c>
      <c r="H3646">
        <f t="shared" si="56"/>
        <v>104.00076483665413</v>
      </c>
    </row>
    <row r="3647" spans="1:8" x14ac:dyDescent="0.35">
      <c r="A3647">
        <v>2025</v>
      </c>
      <c r="B3647" t="s">
        <v>163</v>
      </c>
      <c r="C3647">
        <f>INT(RIGHT(B3647,2))</f>
        <v>13</v>
      </c>
      <c r="D3647" s="1">
        <v>650240061141</v>
      </c>
      <c r="E3647" t="s">
        <v>57</v>
      </c>
      <c r="F3647">
        <v>6638.0322580645161</v>
      </c>
      <c r="G3647">
        <v>691900.55064516119</v>
      </c>
      <c r="H3647">
        <f t="shared" si="56"/>
        <v>104.23277919515596</v>
      </c>
    </row>
    <row r="3648" spans="1:8" x14ac:dyDescent="0.35">
      <c r="A3648">
        <v>2025</v>
      </c>
      <c r="B3648" t="s">
        <v>163</v>
      </c>
      <c r="C3648">
        <f>INT(RIGHT(B3648,2))</f>
        <v>13</v>
      </c>
      <c r="D3648" s="1">
        <v>650240061141</v>
      </c>
      <c r="E3648" t="s">
        <v>59</v>
      </c>
      <c r="F3648">
        <v>21674.93548387097</v>
      </c>
      <c r="G3648">
        <v>2250303.1595483869</v>
      </c>
      <c r="H3648">
        <f t="shared" si="56"/>
        <v>103.82052399754137</v>
      </c>
    </row>
    <row r="3649" spans="1:8" x14ac:dyDescent="0.35">
      <c r="A3649">
        <v>2025</v>
      </c>
      <c r="B3649" t="s">
        <v>163</v>
      </c>
      <c r="C3649">
        <f>INT(RIGHT(B3649,2))</f>
        <v>13</v>
      </c>
      <c r="D3649" s="1">
        <v>650240061141</v>
      </c>
      <c r="E3649" t="s">
        <v>60</v>
      </c>
      <c r="F3649">
        <v>8547.2258064516118</v>
      </c>
      <c r="G3649">
        <v>866850.8682580645</v>
      </c>
      <c r="H3649">
        <f t="shared" si="56"/>
        <v>101.41897358131672</v>
      </c>
    </row>
    <row r="3650" spans="1:8" x14ac:dyDescent="0.35">
      <c r="A3650">
        <v>2025</v>
      </c>
      <c r="B3650" t="s">
        <v>163</v>
      </c>
      <c r="C3650">
        <f>INT(RIGHT(B3650,2))</f>
        <v>13</v>
      </c>
      <c r="D3650" s="1">
        <v>650240061141</v>
      </c>
      <c r="E3650" t="s">
        <v>61</v>
      </c>
      <c r="F3650">
        <v>32668.999999999996</v>
      </c>
      <c r="G3650">
        <v>3378055.3800000004</v>
      </c>
      <c r="H3650">
        <f t="shared" si="56"/>
        <v>103.40247268052285</v>
      </c>
    </row>
    <row r="3651" spans="1:8" x14ac:dyDescent="0.35">
      <c r="A3651">
        <v>2025</v>
      </c>
      <c r="B3651" t="s">
        <v>163</v>
      </c>
      <c r="C3651">
        <f>INT(RIGHT(B3651,2))</f>
        <v>13</v>
      </c>
      <c r="D3651" s="1">
        <v>650240061141</v>
      </c>
      <c r="E3651" t="s">
        <v>62</v>
      </c>
      <c r="F3651">
        <v>15.806451612903226</v>
      </c>
      <c r="G3651">
        <v>1366.5808709677419</v>
      </c>
      <c r="H3651">
        <f t="shared" ref="H3651:H3714" si="57">G3651/F3651</f>
        <v>86.457157142857142</v>
      </c>
    </row>
    <row r="3652" spans="1:8" x14ac:dyDescent="0.35">
      <c r="A3652">
        <v>2025</v>
      </c>
      <c r="B3652" t="s">
        <v>163</v>
      </c>
      <c r="C3652">
        <f>INT(RIGHT(B3652,2))</f>
        <v>13</v>
      </c>
      <c r="D3652" s="1">
        <v>650240061141</v>
      </c>
      <c r="E3652" t="s">
        <v>63</v>
      </c>
      <c r="F3652">
        <v>2.9354838709677415</v>
      </c>
      <c r="G3652">
        <v>341.27935483870971</v>
      </c>
      <c r="H3652">
        <f t="shared" si="57"/>
        <v>116.26000000000002</v>
      </c>
    </row>
    <row r="3653" spans="1:8" x14ac:dyDescent="0.35">
      <c r="A3653">
        <v>2025</v>
      </c>
      <c r="B3653" t="s">
        <v>163</v>
      </c>
      <c r="C3653">
        <f>INT(RIGHT(B3653,2))</f>
        <v>13</v>
      </c>
      <c r="D3653" s="1">
        <v>650240061141</v>
      </c>
      <c r="E3653" t="s">
        <v>64</v>
      </c>
      <c r="F3653">
        <v>16024.129032258064</v>
      </c>
      <c r="G3653">
        <v>1686098.8791612904</v>
      </c>
      <c r="H3653">
        <f t="shared" si="57"/>
        <v>105.22249763260245</v>
      </c>
    </row>
    <row r="3654" spans="1:8" x14ac:dyDescent="0.35">
      <c r="A3654">
        <v>2025</v>
      </c>
      <c r="B3654" t="s">
        <v>163</v>
      </c>
      <c r="C3654">
        <f>INT(RIGHT(B3654,2))</f>
        <v>13</v>
      </c>
      <c r="D3654" s="1">
        <v>650240061141</v>
      </c>
      <c r="E3654" t="s">
        <v>65</v>
      </c>
      <c r="F3654">
        <v>16731.129032258064</v>
      </c>
      <c r="G3654">
        <v>1699644.1232580645</v>
      </c>
      <c r="H3654">
        <f t="shared" si="57"/>
        <v>101.58573996895876</v>
      </c>
    </row>
    <row r="3655" spans="1:8" x14ac:dyDescent="0.35">
      <c r="A3655">
        <v>2025</v>
      </c>
      <c r="B3655" t="s">
        <v>163</v>
      </c>
      <c r="C3655">
        <f>INT(RIGHT(B3655,2))</f>
        <v>13</v>
      </c>
      <c r="D3655" s="1">
        <v>650240061141</v>
      </c>
      <c r="E3655" t="s">
        <v>66</v>
      </c>
      <c r="F3655">
        <v>8114.3548387096771</v>
      </c>
      <c r="G3655">
        <v>852399.09887096775</v>
      </c>
      <c r="H3655">
        <f t="shared" si="57"/>
        <v>105.04828982885766</v>
      </c>
    </row>
    <row r="3656" spans="1:8" x14ac:dyDescent="0.35">
      <c r="A3656">
        <v>2025</v>
      </c>
      <c r="B3656" t="s">
        <v>163</v>
      </c>
      <c r="C3656">
        <f>INT(RIGHT(B3656,2))</f>
        <v>13</v>
      </c>
      <c r="D3656" s="1">
        <v>650240068676</v>
      </c>
      <c r="E3656" t="s">
        <v>83</v>
      </c>
      <c r="F3656">
        <v>362.87096774193543</v>
      </c>
      <c r="G3656">
        <v>97700.597806451595</v>
      </c>
      <c r="H3656">
        <f t="shared" si="57"/>
        <v>269.24335780958307</v>
      </c>
    </row>
    <row r="3657" spans="1:8" x14ac:dyDescent="0.35">
      <c r="A3657">
        <v>2025</v>
      </c>
      <c r="B3657" t="s">
        <v>163</v>
      </c>
      <c r="C3657">
        <f>INT(RIGHT(B3657,2))</f>
        <v>13</v>
      </c>
      <c r="D3657" s="1">
        <v>7798140259381</v>
      </c>
      <c r="E3657" t="s">
        <v>5</v>
      </c>
      <c r="F3657">
        <v>487.96774193548384</v>
      </c>
      <c r="G3657">
        <v>172617.63354838709</v>
      </c>
      <c r="H3657">
        <f t="shared" si="57"/>
        <v>353.74804257288292</v>
      </c>
    </row>
    <row r="3658" spans="1:8" x14ac:dyDescent="0.35">
      <c r="A3658">
        <v>2025</v>
      </c>
      <c r="B3658" t="s">
        <v>164</v>
      </c>
      <c r="C3658">
        <f>INT(RIGHT(B3658,2))</f>
        <v>14</v>
      </c>
      <c r="D3658" s="1">
        <v>650240015670</v>
      </c>
      <c r="E3658" t="s">
        <v>32</v>
      </c>
      <c r="F3658">
        <v>8.8838709677419363</v>
      </c>
      <c r="G3658">
        <v>1652.0771290322582</v>
      </c>
      <c r="H3658">
        <f t="shared" si="57"/>
        <v>185.9636564996369</v>
      </c>
    </row>
    <row r="3659" spans="1:8" x14ac:dyDescent="0.35">
      <c r="A3659">
        <v>2025</v>
      </c>
      <c r="B3659" t="s">
        <v>164</v>
      </c>
      <c r="C3659">
        <f>INT(RIGHT(B3659,2))</f>
        <v>14</v>
      </c>
      <c r="D3659" s="1">
        <v>650240015670</v>
      </c>
      <c r="E3659" t="s">
        <v>33</v>
      </c>
      <c r="F3659">
        <v>9.5419354838709687</v>
      </c>
      <c r="G3659">
        <v>786.41735483870968</v>
      </c>
      <c r="H3659">
        <f t="shared" si="57"/>
        <v>82.416964164976335</v>
      </c>
    </row>
    <row r="3660" spans="1:8" x14ac:dyDescent="0.35">
      <c r="A3660">
        <v>2025</v>
      </c>
      <c r="B3660" t="s">
        <v>164</v>
      </c>
      <c r="C3660">
        <f>INT(RIGHT(B3660,2))</f>
        <v>14</v>
      </c>
      <c r="D3660" s="1">
        <v>650240027857</v>
      </c>
      <c r="E3660" t="s">
        <v>4</v>
      </c>
      <c r="F3660">
        <v>2128.1419354838708</v>
      </c>
      <c r="G3660">
        <v>576150.48785806459</v>
      </c>
      <c r="H3660">
        <f t="shared" si="57"/>
        <v>270.72935232915586</v>
      </c>
    </row>
    <row r="3661" spans="1:8" x14ac:dyDescent="0.35">
      <c r="A3661">
        <v>2025</v>
      </c>
      <c r="B3661" t="s">
        <v>164</v>
      </c>
      <c r="C3661">
        <f>INT(RIGHT(B3661,2))</f>
        <v>14</v>
      </c>
      <c r="D3661" s="1">
        <v>650240027857</v>
      </c>
      <c r="E3661" t="s">
        <v>72</v>
      </c>
      <c r="F3661">
        <v>964.92258064516147</v>
      </c>
      <c r="G3661">
        <v>324203.32344516128</v>
      </c>
      <c r="H3661">
        <f t="shared" si="57"/>
        <v>335.98894869720442</v>
      </c>
    </row>
    <row r="3662" spans="1:8" x14ac:dyDescent="0.35">
      <c r="A3662">
        <v>2025</v>
      </c>
      <c r="B3662" t="s">
        <v>164</v>
      </c>
      <c r="C3662">
        <f>INT(RIGHT(B3662,2))</f>
        <v>14</v>
      </c>
      <c r="D3662" s="1">
        <v>650240035166</v>
      </c>
      <c r="E3662" t="s">
        <v>34</v>
      </c>
      <c r="F3662">
        <v>25332.961290322579</v>
      </c>
      <c r="G3662">
        <v>2448750.6587870969</v>
      </c>
      <c r="H3662">
        <f t="shared" si="57"/>
        <v>96.662629793799184</v>
      </c>
    </row>
    <row r="3663" spans="1:8" x14ac:dyDescent="0.35">
      <c r="A3663">
        <v>2025</v>
      </c>
      <c r="B3663" t="s">
        <v>164</v>
      </c>
      <c r="C3663">
        <f>INT(RIGHT(B3663,2))</f>
        <v>14</v>
      </c>
      <c r="D3663" s="1">
        <v>650240035166</v>
      </c>
      <c r="E3663" t="s">
        <v>35</v>
      </c>
      <c r="F3663">
        <v>17452.180645161294</v>
      </c>
      <c r="G3663">
        <v>1658930.503432258</v>
      </c>
      <c r="H3663">
        <f t="shared" si="57"/>
        <v>95.055771949748006</v>
      </c>
    </row>
    <row r="3664" spans="1:8" x14ac:dyDescent="0.35">
      <c r="A3664">
        <v>2025</v>
      </c>
      <c r="B3664" t="s">
        <v>164</v>
      </c>
      <c r="C3664">
        <f>INT(RIGHT(B3664,2))</f>
        <v>14</v>
      </c>
      <c r="D3664" s="1">
        <v>650240035166</v>
      </c>
      <c r="E3664" t="s">
        <v>36</v>
      </c>
      <c r="F3664">
        <v>26495.677419354841</v>
      </c>
      <c r="G3664">
        <v>1952284.4873290323</v>
      </c>
      <c r="H3664">
        <f t="shared" si="57"/>
        <v>73.683131645575784</v>
      </c>
    </row>
    <row r="3665" spans="1:8" x14ac:dyDescent="0.35">
      <c r="A3665">
        <v>2025</v>
      </c>
      <c r="B3665" t="s">
        <v>164</v>
      </c>
      <c r="C3665">
        <f>INT(RIGHT(B3665,2))</f>
        <v>14</v>
      </c>
      <c r="D3665" s="1">
        <v>650240035166</v>
      </c>
      <c r="E3665" t="s">
        <v>37</v>
      </c>
      <c r="F3665">
        <v>25020.63870967742</v>
      </c>
      <c r="G3665">
        <v>1857392.859251613</v>
      </c>
      <c r="H3665">
        <f t="shared" si="57"/>
        <v>74.23443025589971</v>
      </c>
    </row>
    <row r="3666" spans="1:8" x14ac:dyDescent="0.35">
      <c r="A3666">
        <v>2025</v>
      </c>
      <c r="B3666" t="s">
        <v>164</v>
      </c>
      <c r="C3666">
        <f>INT(RIGHT(B3666,2))</f>
        <v>14</v>
      </c>
      <c r="D3666" s="1">
        <v>650240035166</v>
      </c>
      <c r="E3666" t="s">
        <v>38</v>
      </c>
      <c r="F3666">
        <v>24564.870967741936</v>
      </c>
      <c r="G3666">
        <v>1830633.257064516</v>
      </c>
      <c r="H3666">
        <f t="shared" si="57"/>
        <v>74.522404757121038</v>
      </c>
    </row>
    <row r="3667" spans="1:8" x14ac:dyDescent="0.35">
      <c r="A3667">
        <v>2025</v>
      </c>
      <c r="B3667" t="s">
        <v>164</v>
      </c>
      <c r="C3667">
        <f>INT(RIGHT(B3667,2))</f>
        <v>14</v>
      </c>
      <c r="D3667" s="1">
        <v>650240035166</v>
      </c>
      <c r="E3667" t="s">
        <v>39</v>
      </c>
      <c r="F3667">
        <v>15379.109677419357</v>
      </c>
      <c r="G3667">
        <v>1632692.8579225808</v>
      </c>
      <c r="H3667">
        <f t="shared" si="57"/>
        <v>106.16302843069064</v>
      </c>
    </row>
    <row r="3668" spans="1:8" x14ac:dyDescent="0.35">
      <c r="A3668">
        <v>2025</v>
      </c>
      <c r="B3668" t="s">
        <v>164</v>
      </c>
      <c r="C3668">
        <f>INT(RIGHT(B3668,2))</f>
        <v>14</v>
      </c>
      <c r="D3668" s="1">
        <v>650240035166</v>
      </c>
      <c r="E3668" t="s">
        <v>40</v>
      </c>
      <c r="F3668">
        <v>37.806451612903224</v>
      </c>
      <c r="G3668">
        <v>4265.3867741935492</v>
      </c>
      <c r="H3668">
        <f t="shared" si="57"/>
        <v>112.82166382252562</v>
      </c>
    </row>
    <row r="3669" spans="1:8" x14ac:dyDescent="0.35">
      <c r="A3669">
        <v>2025</v>
      </c>
      <c r="B3669" t="s">
        <v>164</v>
      </c>
      <c r="C3669">
        <f>INT(RIGHT(B3669,2))</f>
        <v>14</v>
      </c>
      <c r="D3669" s="1">
        <v>650240035166</v>
      </c>
      <c r="E3669" t="s">
        <v>41</v>
      </c>
      <c r="F3669">
        <v>28.458064516129035</v>
      </c>
      <c r="G3669">
        <v>2664.7656129032262</v>
      </c>
      <c r="H3669">
        <f t="shared" si="57"/>
        <v>93.638329177057358</v>
      </c>
    </row>
    <row r="3670" spans="1:8" x14ac:dyDescent="0.35">
      <c r="A3670">
        <v>2025</v>
      </c>
      <c r="B3670" t="s">
        <v>164</v>
      </c>
      <c r="C3670">
        <f>INT(RIGHT(B3670,2))</f>
        <v>14</v>
      </c>
      <c r="D3670" s="1">
        <v>650240035166</v>
      </c>
      <c r="E3670" t="s">
        <v>42</v>
      </c>
      <c r="F3670">
        <v>8967.9290322580655</v>
      </c>
      <c r="G3670">
        <v>699169.69467096776</v>
      </c>
      <c r="H3670">
        <f t="shared" si="57"/>
        <v>77.963339379250357</v>
      </c>
    </row>
    <row r="3671" spans="1:8" x14ac:dyDescent="0.35">
      <c r="A3671">
        <v>2025</v>
      </c>
      <c r="B3671" t="s">
        <v>164</v>
      </c>
      <c r="C3671">
        <f>INT(RIGHT(B3671,2))</f>
        <v>14</v>
      </c>
      <c r="D3671" s="1">
        <v>650240035166</v>
      </c>
      <c r="E3671" t="s">
        <v>43</v>
      </c>
      <c r="F3671">
        <v>934.21935483870971</v>
      </c>
      <c r="G3671">
        <v>81764.678593548393</v>
      </c>
      <c r="H3671">
        <f t="shared" si="57"/>
        <v>87.521927446755612</v>
      </c>
    </row>
    <row r="3672" spans="1:8" x14ac:dyDescent="0.35">
      <c r="A3672">
        <v>2025</v>
      </c>
      <c r="B3672" t="s">
        <v>164</v>
      </c>
      <c r="C3672">
        <f>INT(RIGHT(B3672,2))</f>
        <v>14</v>
      </c>
      <c r="D3672" s="1">
        <v>650240035166</v>
      </c>
      <c r="E3672" t="s">
        <v>44</v>
      </c>
      <c r="F3672">
        <v>5836.5290322580649</v>
      </c>
      <c r="G3672">
        <v>432711.88140000001</v>
      </c>
      <c r="H3672">
        <f t="shared" si="57"/>
        <v>74.13856403496554</v>
      </c>
    </row>
    <row r="3673" spans="1:8" x14ac:dyDescent="0.35">
      <c r="A3673">
        <v>2025</v>
      </c>
      <c r="B3673" t="s">
        <v>164</v>
      </c>
      <c r="C3673">
        <f>INT(RIGHT(B3673,2))</f>
        <v>14</v>
      </c>
      <c r="D3673" s="1">
        <v>650240035166</v>
      </c>
      <c r="E3673" t="s">
        <v>45</v>
      </c>
      <c r="F3673">
        <v>4643.7806451612905</v>
      </c>
      <c r="G3673">
        <v>355749.7258129032</v>
      </c>
      <c r="H3673">
        <f t="shared" si="57"/>
        <v>76.607779952652578</v>
      </c>
    </row>
    <row r="3674" spans="1:8" x14ac:dyDescent="0.35">
      <c r="A3674">
        <v>2025</v>
      </c>
      <c r="B3674" t="s">
        <v>164</v>
      </c>
      <c r="C3674">
        <f>INT(RIGHT(B3674,2))</f>
        <v>14</v>
      </c>
      <c r="D3674" s="1">
        <v>650240061141</v>
      </c>
      <c r="E3674" t="s">
        <v>46</v>
      </c>
      <c r="F3674">
        <v>0.4</v>
      </c>
      <c r="G3674">
        <v>35.96</v>
      </c>
      <c r="H3674">
        <f t="shared" si="57"/>
        <v>89.899999999999991</v>
      </c>
    </row>
    <row r="3675" spans="1:8" x14ac:dyDescent="0.35">
      <c r="A3675">
        <v>2025</v>
      </c>
      <c r="B3675" t="s">
        <v>164</v>
      </c>
      <c r="C3675">
        <f>INT(RIGHT(B3675,2))</f>
        <v>14</v>
      </c>
      <c r="D3675" s="1">
        <v>650240061141</v>
      </c>
      <c r="E3675" t="s">
        <v>47</v>
      </c>
      <c r="F3675">
        <v>27935.93548387097</v>
      </c>
      <c r="G3675">
        <v>2969713.6919612903</v>
      </c>
      <c r="H3675">
        <f t="shared" si="57"/>
        <v>106.30442977919525</v>
      </c>
    </row>
    <row r="3676" spans="1:8" x14ac:dyDescent="0.35">
      <c r="A3676">
        <v>2025</v>
      </c>
      <c r="B3676" t="s">
        <v>164</v>
      </c>
      <c r="C3676">
        <f>INT(RIGHT(B3676,2))</f>
        <v>14</v>
      </c>
      <c r="D3676" s="1">
        <v>650240061141</v>
      </c>
      <c r="E3676" t="s">
        <v>48</v>
      </c>
      <c r="F3676">
        <v>2274.8387096774195</v>
      </c>
      <c r="G3676">
        <v>261833.11238064512</v>
      </c>
      <c r="H3676">
        <f t="shared" si="57"/>
        <v>115.09963817073168</v>
      </c>
    </row>
    <row r="3677" spans="1:8" x14ac:dyDescent="0.35">
      <c r="A3677">
        <v>2025</v>
      </c>
      <c r="B3677" t="s">
        <v>164</v>
      </c>
      <c r="C3677">
        <f>INT(RIGHT(B3677,2))</f>
        <v>14</v>
      </c>
      <c r="D3677" s="1">
        <v>650240061141</v>
      </c>
      <c r="E3677" t="s">
        <v>49</v>
      </c>
      <c r="F3677">
        <v>46427.587096774194</v>
      </c>
      <c r="G3677">
        <v>4847874.9190516137</v>
      </c>
      <c r="H3677">
        <f t="shared" si="57"/>
        <v>104.41798125210875</v>
      </c>
    </row>
    <row r="3678" spans="1:8" x14ac:dyDescent="0.35">
      <c r="A3678">
        <v>2025</v>
      </c>
      <c r="B3678" t="s">
        <v>164</v>
      </c>
      <c r="C3678">
        <f>INT(RIGHT(B3678,2))</f>
        <v>14</v>
      </c>
      <c r="D3678" s="1">
        <v>650240061141</v>
      </c>
      <c r="E3678" t="s">
        <v>50</v>
      </c>
      <c r="F3678">
        <v>12563.703225806454</v>
      </c>
      <c r="G3678">
        <v>1326699.7282129035</v>
      </c>
      <c r="H3678">
        <f t="shared" si="57"/>
        <v>105.59782449236768</v>
      </c>
    </row>
    <row r="3679" spans="1:8" x14ac:dyDescent="0.35">
      <c r="A3679">
        <v>2025</v>
      </c>
      <c r="B3679" t="s">
        <v>164</v>
      </c>
      <c r="C3679">
        <f>INT(RIGHT(B3679,2))</f>
        <v>14</v>
      </c>
      <c r="D3679" s="1">
        <v>650240061141</v>
      </c>
      <c r="E3679" t="s">
        <v>51</v>
      </c>
      <c r="F3679">
        <v>27206.709677419352</v>
      </c>
      <c r="G3679">
        <v>2869523.6673677419</v>
      </c>
      <c r="H3679">
        <f t="shared" si="57"/>
        <v>105.47117609555518</v>
      </c>
    </row>
    <row r="3680" spans="1:8" x14ac:dyDescent="0.35">
      <c r="A3680">
        <v>2025</v>
      </c>
      <c r="B3680" t="s">
        <v>164</v>
      </c>
      <c r="C3680">
        <f>INT(RIGHT(B3680,2))</f>
        <v>14</v>
      </c>
      <c r="D3680" s="1">
        <v>650240061141</v>
      </c>
      <c r="E3680" t="s">
        <v>52</v>
      </c>
      <c r="F3680">
        <v>38941.380645161291</v>
      </c>
      <c r="G3680">
        <v>4153978.4733935483</v>
      </c>
      <c r="H3680">
        <f t="shared" si="57"/>
        <v>106.67260391317703</v>
      </c>
    </row>
    <row r="3681" spans="1:8" x14ac:dyDescent="0.35">
      <c r="A3681">
        <v>2025</v>
      </c>
      <c r="B3681" t="s">
        <v>164</v>
      </c>
      <c r="C3681">
        <f>INT(RIGHT(B3681,2))</f>
        <v>14</v>
      </c>
      <c r="D3681" s="1">
        <v>650240061141</v>
      </c>
      <c r="E3681" t="s">
        <v>53</v>
      </c>
      <c r="F3681">
        <v>24593.083870967741</v>
      </c>
      <c r="G3681">
        <v>2553303.2448709682</v>
      </c>
      <c r="H3681">
        <f t="shared" si="57"/>
        <v>103.82200370914668</v>
      </c>
    </row>
    <row r="3682" spans="1:8" x14ac:dyDescent="0.35">
      <c r="A3682">
        <v>2025</v>
      </c>
      <c r="B3682" t="s">
        <v>164</v>
      </c>
      <c r="C3682">
        <f>INT(RIGHT(B3682,2))</f>
        <v>14</v>
      </c>
      <c r="D3682" s="1">
        <v>650240061141</v>
      </c>
      <c r="E3682" t="s">
        <v>54</v>
      </c>
      <c r="F3682">
        <v>13191.806451612905</v>
      </c>
      <c r="G3682">
        <v>1377143.4921161293</v>
      </c>
      <c r="H3682">
        <f t="shared" si="57"/>
        <v>104.39385213597883</v>
      </c>
    </row>
    <row r="3683" spans="1:8" x14ac:dyDescent="0.35">
      <c r="A3683">
        <v>2025</v>
      </c>
      <c r="B3683" t="s">
        <v>164</v>
      </c>
      <c r="C3683">
        <f>INT(RIGHT(B3683,2))</f>
        <v>14</v>
      </c>
      <c r="D3683" s="1">
        <v>650240061141</v>
      </c>
      <c r="E3683" t="s">
        <v>55</v>
      </c>
      <c r="F3683">
        <v>1848.1225806451616</v>
      </c>
      <c r="G3683">
        <v>211683.07023870965</v>
      </c>
      <c r="H3683">
        <f t="shared" si="57"/>
        <v>114.5395183499209</v>
      </c>
    </row>
    <row r="3684" spans="1:8" x14ac:dyDescent="0.35">
      <c r="A3684">
        <v>2025</v>
      </c>
      <c r="B3684" t="s">
        <v>164</v>
      </c>
      <c r="C3684">
        <f>INT(RIGHT(B3684,2))</f>
        <v>14</v>
      </c>
      <c r="D3684" s="1">
        <v>650240061141</v>
      </c>
      <c r="E3684" t="s">
        <v>78</v>
      </c>
      <c r="F3684">
        <v>2.4000000000000004</v>
      </c>
      <c r="G3684">
        <v>10.822000000000001</v>
      </c>
      <c r="H3684">
        <f t="shared" si="57"/>
        <v>4.5091666666666663</v>
      </c>
    </row>
    <row r="3685" spans="1:8" x14ac:dyDescent="0.35">
      <c r="A3685">
        <v>2025</v>
      </c>
      <c r="B3685" t="s">
        <v>164</v>
      </c>
      <c r="C3685">
        <f>INT(RIGHT(B3685,2))</f>
        <v>14</v>
      </c>
      <c r="D3685" s="1">
        <v>650240061141</v>
      </c>
      <c r="E3685" t="s">
        <v>56</v>
      </c>
      <c r="F3685">
        <v>18168.019354838711</v>
      </c>
      <c r="G3685">
        <v>1923935.0448258063</v>
      </c>
      <c r="H3685">
        <f t="shared" si="57"/>
        <v>105.896796301761</v>
      </c>
    </row>
    <row r="3686" spans="1:8" x14ac:dyDescent="0.35">
      <c r="A3686">
        <v>2025</v>
      </c>
      <c r="B3686" t="s">
        <v>164</v>
      </c>
      <c r="C3686">
        <f>INT(RIGHT(B3686,2))</f>
        <v>14</v>
      </c>
      <c r="D3686" s="1">
        <v>650240061141</v>
      </c>
      <c r="E3686" t="s">
        <v>57</v>
      </c>
      <c r="F3686">
        <v>7424.6903225806454</v>
      </c>
      <c r="G3686">
        <v>775698.40080645157</v>
      </c>
      <c r="H3686">
        <f t="shared" si="57"/>
        <v>104.475522493824</v>
      </c>
    </row>
    <row r="3687" spans="1:8" x14ac:dyDescent="0.35">
      <c r="A3687">
        <v>2025</v>
      </c>
      <c r="B3687" t="s">
        <v>164</v>
      </c>
      <c r="C3687">
        <f>INT(RIGHT(B3687,2))</f>
        <v>14</v>
      </c>
      <c r="D3687" s="1">
        <v>650240061141</v>
      </c>
      <c r="E3687" t="s">
        <v>59</v>
      </c>
      <c r="F3687">
        <v>22381.219354838708</v>
      </c>
      <c r="G3687">
        <v>2357009.0377354841</v>
      </c>
      <c r="H3687">
        <f t="shared" si="57"/>
        <v>105.31191354531407</v>
      </c>
    </row>
    <row r="3688" spans="1:8" x14ac:dyDescent="0.35">
      <c r="A3688">
        <v>2025</v>
      </c>
      <c r="B3688" t="s">
        <v>164</v>
      </c>
      <c r="C3688">
        <f>INT(RIGHT(B3688,2))</f>
        <v>14</v>
      </c>
      <c r="D3688" s="1">
        <v>650240061141</v>
      </c>
      <c r="E3688" t="s">
        <v>60</v>
      </c>
      <c r="F3688">
        <v>9205.4322580645166</v>
      </c>
      <c r="G3688">
        <v>948129.56812258053</v>
      </c>
      <c r="H3688">
        <f t="shared" si="57"/>
        <v>102.99674600201001</v>
      </c>
    </row>
    <row r="3689" spans="1:8" x14ac:dyDescent="0.35">
      <c r="A3689">
        <v>2025</v>
      </c>
      <c r="B3689" t="s">
        <v>164</v>
      </c>
      <c r="C3689">
        <f>INT(RIGHT(B3689,2))</f>
        <v>14</v>
      </c>
      <c r="D3689" s="1">
        <v>650240061141</v>
      </c>
      <c r="E3689" t="s">
        <v>61</v>
      </c>
      <c r="F3689">
        <v>34004.400000000009</v>
      </c>
      <c r="G3689">
        <v>3581258.9472000003</v>
      </c>
      <c r="H3689">
        <f t="shared" si="57"/>
        <v>105.31751618025901</v>
      </c>
    </row>
    <row r="3690" spans="1:8" x14ac:dyDescent="0.35">
      <c r="A3690">
        <v>2025</v>
      </c>
      <c r="B3690" t="s">
        <v>164</v>
      </c>
      <c r="C3690">
        <f>INT(RIGHT(B3690,2))</f>
        <v>14</v>
      </c>
      <c r="D3690" s="1">
        <v>650240061141</v>
      </c>
      <c r="E3690" t="s">
        <v>62</v>
      </c>
      <c r="F3690">
        <v>9.058064516129031</v>
      </c>
      <c r="G3690">
        <v>816.27383870967742</v>
      </c>
      <c r="H3690">
        <f t="shared" si="57"/>
        <v>90.115701566951586</v>
      </c>
    </row>
    <row r="3691" spans="1:8" x14ac:dyDescent="0.35">
      <c r="A3691">
        <v>2025</v>
      </c>
      <c r="B3691" t="s">
        <v>164</v>
      </c>
      <c r="C3691">
        <f>INT(RIGHT(B3691,2))</f>
        <v>14</v>
      </c>
      <c r="D3691" s="1">
        <v>650240061141</v>
      </c>
      <c r="E3691" t="s">
        <v>63</v>
      </c>
      <c r="F3691">
        <v>4.0193548387096776</v>
      </c>
      <c r="G3691">
        <v>420.08419354838713</v>
      </c>
      <c r="H3691">
        <f t="shared" si="57"/>
        <v>104.51532905296951</v>
      </c>
    </row>
    <row r="3692" spans="1:8" x14ac:dyDescent="0.35">
      <c r="A3692">
        <v>2025</v>
      </c>
      <c r="B3692" t="s">
        <v>164</v>
      </c>
      <c r="C3692">
        <f>INT(RIGHT(B3692,2))</f>
        <v>14</v>
      </c>
      <c r="D3692" s="1">
        <v>650240061141</v>
      </c>
      <c r="E3692" t="s">
        <v>64</v>
      </c>
      <c r="F3692">
        <v>15749.361290322582</v>
      </c>
      <c r="G3692">
        <v>1697110.2514516131</v>
      </c>
      <c r="H3692">
        <f t="shared" si="57"/>
        <v>107.75740172361317</v>
      </c>
    </row>
    <row r="3693" spans="1:8" x14ac:dyDescent="0.35">
      <c r="A3693">
        <v>2025</v>
      </c>
      <c r="B3693" t="s">
        <v>164</v>
      </c>
      <c r="C3693">
        <f>INT(RIGHT(B3693,2))</f>
        <v>14</v>
      </c>
      <c r="D3693" s="1">
        <v>650240061141</v>
      </c>
      <c r="E3693" t="s">
        <v>65</v>
      </c>
      <c r="F3693">
        <v>17017.761290322582</v>
      </c>
      <c r="G3693">
        <v>1774612.3373225809</v>
      </c>
      <c r="H3693">
        <f t="shared" si="57"/>
        <v>104.28001116291026</v>
      </c>
    </row>
    <row r="3694" spans="1:8" x14ac:dyDescent="0.35">
      <c r="A3694">
        <v>2025</v>
      </c>
      <c r="B3694" t="s">
        <v>164</v>
      </c>
      <c r="C3694">
        <f>INT(RIGHT(B3694,2))</f>
        <v>14</v>
      </c>
      <c r="D3694" s="1">
        <v>650240061141</v>
      </c>
      <c r="E3694" t="s">
        <v>66</v>
      </c>
      <c r="F3694">
        <v>8540.1935483870984</v>
      </c>
      <c r="G3694">
        <v>913961.69743870979</v>
      </c>
      <c r="H3694">
        <f t="shared" si="57"/>
        <v>107.01885059868704</v>
      </c>
    </row>
    <row r="3695" spans="1:8" x14ac:dyDescent="0.35">
      <c r="A3695">
        <v>2025</v>
      </c>
      <c r="B3695" t="s">
        <v>164</v>
      </c>
      <c r="C3695">
        <f>INT(RIGHT(B3695,2))</f>
        <v>14</v>
      </c>
      <c r="D3695" s="1">
        <v>650240068676</v>
      </c>
      <c r="E3695" t="s">
        <v>83</v>
      </c>
      <c r="F3695">
        <v>363.63870967741934</v>
      </c>
      <c r="G3695">
        <v>101271.4222580645</v>
      </c>
      <c r="H3695">
        <f t="shared" si="57"/>
        <v>278.49461447022918</v>
      </c>
    </row>
    <row r="3696" spans="1:8" x14ac:dyDescent="0.35">
      <c r="A3696">
        <v>2025</v>
      </c>
      <c r="B3696" t="s">
        <v>164</v>
      </c>
      <c r="C3696">
        <f>INT(RIGHT(B3696,2))</f>
        <v>14</v>
      </c>
      <c r="D3696" s="1">
        <v>650240072215</v>
      </c>
      <c r="E3696" t="s">
        <v>120</v>
      </c>
      <c r="F3696">
        <v>0.2</v>
      </c>
      <c r="G3696">
        <v>50.1</v>
      </c>
      <c r="H3696">
        <f t="shared" si="57"/>
        <v>250.5</v>
      </c>
    </row>
    <row r="3697" spans="1:8" x14ac:dyDescent="0.35">
      <c r="A3697">
        <v>2025</v>
      </c>
      <c r="B3697" t="s">
        <v>164</v>
      </c>
      <c r="C3697">
        <f>INT(RIGHT(B3697,2))</f>
        <v>14</v>
      </c>
      <c r="D3697" s="1">
        <v>7798140259381</v>
      </c>
      <c r="E3697" t="s">
        <v>5</v>
      </c>
      <c r="F3697">
        <v>581.10967741935485</v>
      </c>
      <c r="G3697">
        <v>195250.33173548389</v>
      </c>
      <c r="H3697">
        <f t="shared" si="57"/>
        <v>335.99566368016701</v>
      </c>
    </row>
    <row r="3698" spans="1:8" x14ac:dyDescent="0.35">
      <c r="A3698">
        <v>2025</v>
      </c>
      <c r="B3698" t="s">
        <v>165</v>
      </c>
      <c r="C3698">
        <f>INT(RIGHT(B3698,2))</f>
        <v>15</v>
      </c>
      <c r="D3698" s="1">
        <v>650240015670</v>
      </c>
      <c r="E3698" t="s">
        <v>32</v>
      </c>
      <c r="F3698">
        <v>8.6333333333333329</v>
      </c>
      <c r="G3698">
        <v>1606.3051666666665</v>
      </c>
      <c r="H3698">
        <f t="shared" si="57"/>
        <v>186.0585135135135</v>
      </c>
    </row>
    <row r="3699" spans="1:8" x14ac:dyDescent="0.35">
      <c r="A3699">
        <v>2025</v>
      </c>
      <c r="B3699" t="s">
        <v>165</v>
      </c>
      <c r="C3699">
        <f>INT(RIGHT(B3699,2))</f>
        <v>15</v>
      </c>
      <c r="D3699" s="1">
        <v>650240015670</v>
      </c>
      <c r="E3699" t="s">
        <v>33</v>
      </c>
      <c r="F3699">
        <v>7.9333333333333336</v>
      </c>
      <c r="G3699">
        <v>638.56099999999992</v>
      </c>
      <c r="H3699">
        <f t="shared" si="57"/>
        <v>80.490882352941171</v>
      </c>
    </row>
    <row r="3700" spans="1:8" x14ac:dyDescent="0.35">
      <c r="A3700">
        <v>2025</v>
      </c>
      <c r="B3700" t="s">
        <v>165</v>
      </c>
      <c r="C3700">
        <f>INT(RIGHT(B3700,2))</f>
        <v>15</v>
      </c>
      <c r="D3700" s="1">
        <v>650240027857</v>
      </c>
      <c r="E3700" t="s">
        <v>4</v>
      </c>
      <c r="F3700">
        <v>2120.3000000000002</v>
      </c>
      <c r="G3700">
        <v>575494.67220000003</v>
      </c>
      <c r="H3700">
        <f t="shared" si="57"/>
        <v>271.42134235721358</v>
      </c>
    </row>
    <row r="3701" spans="1:8" x14ac:dyDescent="0.35">
      <c r="A3701">
        <v>2025</v>
      </c>
      <c r="B3701" t="s">
        <v>165</v>
      </c>
      <c r="C3701">
        <f>INT(RIGHT(B3701,2))</f>
        <v>15</v>
      </c>
      <c r="D3701" s="1">
        <v>650240027857</v>
      </c>
      <c r="E3701" t="s">
        <v>72</v>
      </c>
      <c r="F3701">
        <v>965.5333333333333</v>
      </c>
      <c r="G3701">
        <v>325320.51393333328</v>
      </c>
      <c r="H3701">
        <f t="shared" si="57"/>
        <v>336.93348815853062</v>
      </c>
    </row>
    <row r="3702" spans="1:8" x14ac:dyDescent="0.35">
      <c r="A3702">
        <v>2025</v>
      </c>
      <c r="B3702" t="s">
        <v>165</v>
      </c>
      <c r="C3702">
        <f>INT(RIGHT(B3702,2))</f>
        <v>15</v>
      </c>
      <c r="D3702" s="1">
        <v>650240035166</v>
      </c>
      <c r="E3702" t="s">
        <v>34</v>
      </c>
      <c r="F3702">
        <v>25217.266666666666</v>
      </c>
      <c r="G3702">
        <v>2459366.4484666665</v>
      </c>
      <c r="H3702">
        <f t="shared" si="57"/>
        <v>97.527082573051786</v>
      </c>
    </row>
    <row r="3703" spans="1:8" x14ac:dyDescent="0.35">
      <c r="A3703">
        <v>2025</v>
      </c>
      <c r="B3703" t="s">
        <v>165</v>
      </c>
      <c r="C3703">
        <f>INT(RIGHT(B3703,2))</f>
        <v>15</v>
      </c>
      <c r="D3703" s="1">
        <v>650240035166</v>
      </c>
      <c r="E3703" t="s">
        <v>35</v>
      </c>
      <c r="F3703">
        <v>17450.533333333333</v>
      </c>
      <c r="G3703">
        <v>1670126.7758000002</v>
      </c>
      <c r="H3703">
        <f t="shared" si="57"/>
        <v>95.706345697170676</v>
      </c>
    </row>
    <row r="3704" spans="1:8" x14ac:dyDescent="0.35">
      <c r="A3704">
        <v>2025</v>
      </c>
      <c r="B3704" t="s">
        <v>165</v>
      </c>
      <c r="C3704">
        <f>INT(RIGHT(B3704,2))</f>
        <v>15</v>
      </c>
      <c r="D3704" s="1">
        <v>650240035166</v>
      </c>
      <c r="E3704" t="s">
        <v>36</v>
      </c>
      <c r="F3704">
        <v>27694.333333333336</v>
      </c>
      <c r="G3704">
        <v>2018821.2790666665</v>
      </c>
      <c r="H3704">
        <f t="shared" si="57"/>
        <v>72.896547274412328</v>
      </c>
    </row>
    <row r="3705" spans="1:8" x14ac:dyDescent="0.35">
      <c r="A3705">
        <v>2025</v>
      </c>
      <c r="B3705" t="s">
        <v>165</v>
      </c>
      <c r="C3705">
        <f>INT(RIGHT(B3705,2))</f>
        <v>15</v>
      </c>
      <c r="D3705" s="1">
        <v>650240035166</v>
      </c>
      <c r="E3705" t="s">
        <v>37</v>
      </c>
      <c r="F3705">
        <v>26194.933333333334</v>
      </c>
      <c r="G3705">
        <v>1922581.4099333333</v>
      </c>
      <c r="H3705">
        <f t="shared" si="57"/>
        <v>73.395163311480076</v>
      </c>
    </row>
    <row r="3706" spans="1:8" x14ac:dyDescent="0.35">
      <c r="A3706">
        <v>2025</v>
      </c>
      <c r="B3706" t="s">
        <v>165</v>
      </c>
      <c r="C3706">
        <f>INT(RIGHT(B3706,2))</f>
        <v>15</v>
      </c>
      <c r="D3706" s="1">
        <v>650240035166</v>
      </c>
      <c r="E3706" t="s">
        <v>38</v>
      </c>
      <c r="F3706">
        <v>25558.166666666668</v>
      </c>
      <c r="G3706">
        <v>1881520.5231666667</v>
      </c>
      <c r="H3706">
        <f t="shared" si="57"/>
        <v>73.617194367097269</v>
      </c>
    </row>
    <row r="3707" spans="1:8" x14ac:dyDescent="0.35">
      <c r="A3707">
        <v>2025</v>
      </c>
      <c r="B3707" t="s">
        <v>165</v>
      </c>
      <c r="C3707">
        <f>INT(RIGHT(B3707,2))</f>
        <v>15</v>
      </c>
      <c r="D3707" s="1">
        <v>650240035166</v>
      </c>
      <c r="E3707" t="s">
        <v>39</v>
      </c>
      <c r="F3707">
        <v>15494.966666666667</v>
      </c>
      <c r="G3707">
        <v>1653622.4151999999</v>
      </c>
      <c r="H3707">
        <f t="shared" si="57"/>
        <v>106.71997241254687</v>
      </c>
    </row>
    <row r="3708" spans="1:8" x14ac:dyDescent="0.35">
      <c r="A3708">
        <v>2025</v>
      </c>
      <c r="B3708" t="s">
        <v>165</v>
      </c>
      <c r="C3708">
        <f>INT(RIGHT(B3708,2))</f>
        <v>15</v>
      </c>
      <c r="D3708" s="1">
        <v>650240035166</v>
      </c>
      <c r="E3708" t="s">
        <v>40</v>
      </c>
      <c r="F3708">
        <v>37.333333333333336</v>
      </c>
      <c r="G3708">
        <v>4305.0583333333334</v>
      </c>
      <c r="H3708">
        <f t="shared" si="57"/>
        <v>115.31406249999999</v>
      </c>
    </row>
    <row r="3709" spans="1:8" x14ac:dyDescent="0.35">
      <c r="A3709">
        <v>2025</v>
      </c>
      <c r="B3709" t="s">
        <v>165</v>
      </c>
      <c r="C3709">
        <f>INT(RIGHT(B3709,2))</f>
        <v>15</v>
      </c>
      <c r="D3709" s="1">
        <v>650240035166</v>
      </c>
      <c r="E3709" t="s">
        <v>41</v>
      </c>
      <c r="F3709">
        <v>25.900000000000002</v>
      </c>
      <c r="G3709">
        <v>2459.9096666666665</v>
      </c>
      <c r="H3709">
        <f t="shared" si="57"/>
        <v>94.977207207207186</v>
      </c>
    </row>
    <row r="3710" spans="1:8" x14ac:dyDescent="0.35">
      <c r="A3710">
        <v>2025</v>
      </c>
      <c r="B3710" t="s">
        <v>165</v>
      </c>
      <c r="C3710">
        <f>INT(RIGHT(B3710,2))</f>
        <v>15</v>
      </c>
      <c r="D3710" s="1">
        <v>650240035166</v>
      </c>
      <c r="E3710" t="s">
        <v>42</v>
      </c>
      <c r="F3710">
        <v>9258.4333333333343</v>
      </c>
      <c r="G3710">
        <v>719965.69726666668</v>
      </c>
      <c r="H3710">
        <f t="shared" si="57"/>
        <v>77.76323178507522</v>
      </c>
    </row>
    <row r="3711" spans="1:8" x14ac:dyDescent="0.35">
      <c r="A3711">
        <v>2025</v>
      </c>
      <c r="B3711" t="s">
        <v>165</v>
      </c>
      <c r="C3711">
        <f>INT(RIGHT(B3711,2))</f>
        <v>15</v>
      </c>
      <c r="D3711" s="1">
        <v>650240035166</v>
      </c>
      <c r="E3711" t="s">
        <v>43</v>
      </c>
      <c r="F3711">
        <v>861.93333333333339</v>
      </c>
      <c r="G3711">
        <v>75268.367299999998</v>
      </c>
      <c r="H3711">
        <f t="shared" si="57"/>
        <v>87.325045208446127</v>
      </c>
    </row>
    <row r="3712" spans="1:8" x14ac:dyDescent="0.35">
      <c r="A3712">
        <v>2025</v>
      </c>
      <c r="B3712" t="s">
        <v>165</v>
      </c>
      <c r="C3712">
        <f>INT(RIGHT(B3712,2))</f>
        <v>15</v>
      </c>
      <c r="D3712" s="1">
        <v>650240035166</v>
      </c>
      <c r="E3712" t="s">
        <v>44</v>
      </c>
      <c r="F3712">
        <v>6081.1333333333332</v>
      </c>
      <c r="G3712">
        <v>448536.74646666663</v>
      </c>
      <c r="H3712">
        <f t="shared" si="57"/>
        <v>73.758742306806838</v>
      </c>
    </row>
    <row r="3713" spans="1:8" x14ac:dyDescent="0.35">
      <c r="A3713">
        <v>2025</v>
      </c>
      <c r="B3713" t="s">
        <v>165</v>
      </c>
      <c r="C3713">
        <f>INT(RIGHT(B3713,2))</f>
        <v>15</v>
      </c>
      <c r="D3713" s="1">
        <v>650240035166</v>
      </c>
      <c r="E3713" t="s">
        <v>45</v>
      </c>
      <c r="F3713">
        <v>4792.8999999999996</v>
      </c>
      <c r="G3713">
        <v>365898.25790000003</v>
      </c>
      <c r="H3713">
        <f t="shared" si="57"/>
        <v>76.341725865342497</v>
      </c>
    </row>
    <row r="3714" spans="1:8" x14ac:dyDescent="0.35">
      <c r="A3714">
        <v>2025</v>
      </c>
      <c r="B3714" t="s">
        <v>165</v>
      </c>
      <c r="C3714">
        <f>INT(RIGHT(B3714,2))</f>
        <v>15</v>
      </c>
      <c r="D3714" s="1">
        <v>650240061141</v>
      </c>
      <c r="E3714" t="s">
        <v>46</v>
      </c>
      <c r="F3714">
        <v>0.46666666666666667</v>
      </c>
      <c r="G3714">
        <v>41.953333333333333</v>
      </c>
      <c r="H3714">
        <f t="shared" si="57"/>
        <v>89.899999999999991</v>
      </c>
    </row>
    <row r="3715" spans="1:8" x14ac:dyDescent="0.35">
      <c r="A3715">
        <v>2025</v>
      </c>
      <c r="B3715" t="s">
        <v>165</v>
      </c>
      <c r="C3715">
        <f>INT(RIGHT(B3715,2))</f>
        <v>15</v>
      </c>
      <c r="D3715" s="1">
        <v>650240061141</v>
      </c>
      <c r="E3715" t="s">
        <v>47</v>
      </c>
      <c r="F3715">
        <v>27679.166666666668</v>
      </c>
      <c r="G3715">
        <v>2953174.2856000001</v>
      </c>
      <c r="H3715">
        <f t="shared" ref="H3715:H3778" si="58">G3715/F3715</f>
        <v>106.69303455426764</v>
      </c>
    </row>
    <row r="3716" spans="1:8" x14ac:dyDescent="0.35">
      <c r="A3716">
        <v>2025</v>
      </c>
      <c r="B3716" t="s">
        <v>165</v>
      </c>
      <c r="C3716">
        <f>INT(RIGHT(B3716,2))</f>
        <v>15</v>
      </c>
      <c r="D3716" s="1">
        <v>650240061141</v>
      </c>
      <c r="E3716" t="s">
        <v>48</v>
      </c>
      <c r="F3716">
        <v>2250.5</v>
      </c>
      <c r="G3716">
        <v>255535.26809999999</v>
      </c>
      <c r="H3716">
        <f t="shared" si="58"/>
        <v>113.54599782270606</v>
      </c>
    </row>
    <row r="3717" spans="1:8" x14ac:dyDescent="0.35">
      <c r="A3717">
        <v>2025</v>
      </c>
      <c r="B3717" t="s">
        <v>165</v>
      </c>
      <c r="C3717">
        <f>INT(RIGHT(B3717,2))</f>
        <v>15</v>
      </c>
      <c r="D3717" s="1">
        <v>650240061141</v>
      </c>
      <c r="E3717" t="s">
        <v>49</v>
      </c>
      <c r="F3717">
        <v>46336.733333333337</v>
      </c>
      <c r="G3717">
        <v>4851280.0928666666</v>
      </c>
      <c r="H3717">
        <f t="shared" si="58"/>
        <v>104.69620415336428</v>
      </c>
    </row>
    <row r="3718" spans="1:8" x14ac:dyDescent="0.35">
      <c r="A3718">
        <v>2025</v>
      </c>
      <c r="B3718" t="s">
        <v>165</v>
      </c>
      <c r="C3718">
        <f>INT(RIGHT(B3718,2))</f>
        <v>15</v>
      </c>
      <c r="D3718" s="1">
        <v>650240061141</v>
      </c>
      <c r="E3718" t="s">
        <v>50</v>
      </c>
      <c r="F3718">
        <v>12439.933333333332</v>
      </c>
      <c r="G3718">
        <v>1321445.1303666665</v>
      </c>
      <c r="H3718">
        <f t="shared" si="58"/>
        <v>106.22606206624901</v>
      </c>
    </row>
    <row r="3719" spans="1:8" x14ac:dyDescent="0.35">
      <c r="A3719">
        <v>2025</v>
      </c>
      <c r="B3719" t="s">
        <v>165</v>
      </c>
      <c r="C3719">
        <f>INT(RIGHT(B3719,2))</f>
        <v>15</v>
      </c>
      <c r="D3719" s="1">
        <v>650240061141</v>
      </c>
      <c r="E3719" t="s">
        <v>51</v>
      </c>
      <c r="F3719">
        <v>27020</v>
      </c>
      <c r="G3719">
        <v>2864812.2596333339</v>
      </c>
      <c r="H3719">
        <f t="shared" si="58"/>
        <v>106.02562026770296</v>
      </c>
    </row>
    <row r="3720" spans="1:8" x14ac:dyDescent="0.35">
      <c r="A3720">
        <v>2025</v>
      </c>
      <c r="B3720" t="s">
        <v>165</v>
      </c>
      <c r="C3720">
        <f>INT(RIGHT(B3720,2))</f>
        <v>15</v>
      </c>
      <c r="D3720" s="1">
        <v>650240061141</v>
      </c>
      <c r="E3720" t="s">
        <v>52</v>
      </c>
      <c r="F3720">
        <v>38898.766666666663</v>
      </c>
      <c r="G3720">
        <v>4159580.9980666665</v>
      </c>
      <c r="H3720">
        <f t="shared" si="58"/>
        <v>106.93349312874531</v>
      </c>
    </row>
    <row r="3721" spans="1:8" x14ac:dyDescent="0.35">
      <c r="A3721">
        <v>2025</v>
      </c>
      <c r="B3721" t="s">
        <v>165</v>
      </c>
      <c r="C3721">
        <f>INT(RIGHT(B3721,2))</f>
        <v>15</v>
      </c>
      <c r="D3721" s="1">
        <v>650240061141</v>
      </c>
      <c r="E3721" t="s">
        <v>53</v>
      </c>
      <c r="F3721">
        <v>24580.033333333333</v>
      </c>
      <c r="G3721">
        <v>2561557.1928333337</v>
      </c>
      <c r="H3721">
        <f t="shared" si="58"/>
        <v>104.21292591819108</v>
      </c>
    </row>
    <row r="3722" spans="1:8" x14ac:dyDescent="0.35">
      <c r="A3722">
        <v>2025</v>
      </c>
      <c r="B3722" t="s">
        <v>165</v>
      </c>
      <c r="C3722">
        <f>INT(RIGHT(B3722,2))</f>
        <v>15</v>
      </c>
      <c r="D3722" s="1">
        <v>650240061141</v>
      </c>
      <c r="E3722" t="s">
        <v>54</v>
      </c>
      <c r="F3722">
        <v>12985</v>
      </c>
      <c r="G3722">
        <v>1361538.4143666667</v>
      </c>
      <c r="H3722">
        <f t="shared" si="58"/>
        <v>104.85471038634321</v>
      </c>
    </row>
    <row r="3723" spans="1:8" x14ac:dyDescent="0.35">
      <c r="A3723">
        <v>2025</v>
      </c>
      <c r="B3723" t="s">
        <v>165</v>
      </c>
      <c r="C3723">
        <f>INT(RIGHT(B3723,2))</f>
        <v>15</v>
      </c>
      <c r="D3723" s="1">
        <v>650240061141</v>
      </c>
      <c r="E3723" t="s">
        <v>55</v>
      </c>
      <c r="F3723">
        <v>1831.4333333333334</v>
      </c>
      <c r="G3723">
        <v>207484.61463333335</v>
      </c>
      <c r="H3723">
        <f t="shared" si="58"/>
        <v>113.29083666709136</v>
      </c>
    </row>
    <row r="3724" spans="1:8" x14ac:dyDescent="0.35">
      <c r="A3724">
        <v>2025</v>
      </c>
      <c r="B3724" t="s">
        <v>165</v>
      </c>
      <c r="C3724">
        <f>INT(RIGHT(B3724,2))</f>
        <v>15</v>
      </c>
      <c r="D3724" s="1">
        <v>650240061141</v>
      </c>
      <c r="E3724" t="s">
        <v>78</v>
      </c>
      <c r="F3724">
        <v>2.8</v>
      </c>
      <c r="G3724">
        <v>12.625666666666667</v>
      </c>
      <c r="H3724">
        <f t="shared" si="58"/>
        <v>4.5091666666666672</v>
      </c>
    </row>
    <row r="3725" spans="1:8" x14ac:dyDescent="0.35">
      <c r="A3725">
        <v>2025</v>
      </c>
      <c r="B3725" t="s">
        <v>165</v>
      </c>
      <c r="C3725">
        <f>INT(RIGHT(B3725,2))</f>
        <v>15</v>
      </c>
      <c r="D3725" s="1">
        <v>650240061141</v>
      </c>
      <c r="E3725" t="s">
        <v>56</v>
      </c>
      <c r="F3725">
        <v>18030.366666666665</v>
      </c>
      <c r="G3725">
        <v>1915360.2493666667</v>
      </c>
      <c r="H3725">
        <f t="shared" si="58"/>
        <v>106.22968932227299</v>
      </c>
    </row>
    <row r="3726" spans="1:8" x14ac:dyDescent="0.35">
      <c r="A3726">
        <v>2025</v>
      </c>
      <c r="B3726" t="s">
        <v>165</v>
      </c>
      <c r="C3726">
        <f>INT(RIGHT(B3726,2))</f>
        <v>15</v>
      </c>
      <c r="D3726" s="1">
        <v>650240061141</v>
      </c>
      <c r="E3726" t="s">
        <v>57</v>
      </c>
      <c r="F3726">
        <v>7555.7999999999993</v>
      </c>
      <c r="G3726">
        <v>789664.70916666661</v>
      </c>
      <c r="H3726">
        <f t="shared" si="58"/>
        <v>104.51106556111421</v>
      </c>
    </row>
    <row r="3727" spans="1:8" x14ac:dyDescent="0.35">
      <c r="A3727">
        <v>2025</v>
      </c>
      <c r="B3727" t="s">
        <v>165</v>
      </c>
      <c r="C3727">
        <f>INT(RIGHT(B3727,2))</f>
        <v>15</v>
      </c>
      <c r="D3727" s="1">
        <v>650240061141</v>
      </c>
      <c r="E3727" t="s">
        <v>59</v>
      </c>
      <c r="F3727">
        <v>22498.933333333334</v>
      </c>
      <c r="G3727">
        <v>2374793.3507666667</v>
      </c>
      <c r="H3727">
        <f t="shared" si="58"/>
        <v>105.55137506222516</v>
      </c>
    </row>
    <row r="3728" spans="1:8" x14ac:dyDescent="0.35">
      <c r="A3728">
        <v>2025</v>
      </c>
      <c r="B3728" t="s">
        <v>165</v>
      </c>
      <c r="C3728">
        <f>INT(RIGHT(B3728,2))</f>
        <v>15</v>
      </c>
      <c r="D3728" s="1">
        <v>650240061141</v>
      </c>
      <c r="E3728" t="s">
        <v>60</v>
      </c>
      <c r="F3728">
        <v>9315.133333333335</v>
      </c>
      <c r="G3728">
        <v>961676.0181000001</v>
      </c>
      <c r="H3728">
        <f t="shared" si="58"/>
        <v>103.23803038424929</v>
      </c>
    </row>
    <row r="3729" spans="1:8" x14ac:dyDescent="0.35">
      <c r="A3729">
        <v>2025</v>
      </c>
      <c r="B3729" t="s">
        <v>165</v>
      </c>
      <c r="C3729">
        <f>INT(RIGHT(B3729,2))</f>
        <v>15</v>
      </c>
      <c r="D3729" s="1">
        <v>650240061141</v>
      </c>
      <c r="E3729" t="s">
        <v>61</v>
      </c>
      <c r="F3729">
        <v>34226.966666666667</v>
      </c>
      <c r="G3729">
        <v>3615126.2084000004</v>
      </c>
      <c r="H3729">
        <f t="shared" si="58"/>
        <v>105.62216171848904</v>
      </c>
    </row>
    <row r="3730" spans="1:8" x14ac:dyDescent="0.35">
      <c r="A3730">
        <v>2025</v>
      </c>
      <c r="B3730" t="s">
        <v>165</v>
      </c>
      <c r="C3730">
        <f>INT(RIGHT(B3730,2))</f>
        <v>15</v>
      </c>
      <c r="D3730" s="1">
        <v>650240061141</v>
      </c>
      <c r="E3730" t="s">
        <v>62</v>
      </c>
      <c r="F3730">
        <v>7.9333333333333327</v>
      </c>
      <c r="G3730">
        <v>724.55600000000004</v>
      </c>
      <c r="H3730">
        <f t="shared" si="58"/>
        <v>91.33058823529413</v>
      </c>
    </row>
    <row r="3731" spans="1:8" x14ac:dyDescent="0.35">
      <c r="A3731">
        <v>2025</v>
      </c>
      <c r="B3731" t="s">
        <v>165</v>
      </c>
      <c r="C3731">
        <f>INT(RIGHT(B3731,2))</f>
        <v>15</v>
      </c>
      <c r="D3731" s="1">
        <v>650240061141</v>
      </c>
      <c r="E3731" t="s">
        <v>63</v>
      </c>
      <c r="F3731">
        <v>4.2</v>
      </c>
      <c r="G3731">
        <v>433.21833333333336</v>
      </c>
      <c r="H3731">
        <f t="shared" si="58"/>
        <v>103.14722222222223</v>
      </c>
    </row>
    <row r="3732" spans="1:8" x14ac:dyDescent="0.35">
      <c r="A3732">
        <v>2025</v>
      </c>
      <c r="B3732" t="s">
        <v>165</v>
      </c>
      <c r="C3732">
        <f>INT(RIGHT(B3732,2))</f>
        <v>15</v>
      </c>
      <c r="D3732" s="1">
        <v>650240061141</v>
      </c>
      <c r="E3732" t="s">
        <v>64</v>
      </c>
      <c r="F3732">
        <v>15703.566666666668</v>
      </c>
      <c r="G3732">
        <v>1698945.4801666669</v>
      </c>
      <c r="H3732">
        <f t="shared" si="58"/>
        <v>108.1885100518566</v>
      </c>
    </row>
    <row r="3733" spans="1:8" x14ac:dyDescent="0.35">
      <c r="A3733">
        <v>2025</v>
      </c>
      <c r="B3733" t="s">
        <v>165</v>
      </c>
      <c r="C3733">
        <f>INT(RIGHT(B3733,2))</f>
        <v>15</v>
      </c>
      <c r="D3733" s="1">
        <v>650240061141</v>
      </c>
      <c r="E3733" t="s">
        <v>65</v>
      </c>
      <c r="F3733">
        <v>17065.533333333333</v>
      </c>
      <c r="G3733">
        <v>1787107.0396666669</v>
      </c>
      <c r="H3733">
        <f t="shared" si="58"/>
        <v>104.72025718504746</v>
      </c>
    </row>
    <row r="3734" spans="1:8" x14ac:dyDescent="0.35">
      <c r="A3734">
        <v>2025</v>
      </c>
      <c r="B3734" t="s">
        <v>165</v>
      </c>
      <c r="C3734">
        <f>INT(RIGHT(B3734,2))</f>
        <v>15</v>
      </c>
      <c r="D3734" s="1">
        <v>650240061141</v>
      </c>
      <c r="E3734" t="s">
        <v>66</v>
      </c>
      <c r="F3734">
        <v>8611.1666666666661</v>
      </c>
      <c r="G3734">
        <v>924222.13053333329</v>
      </c>
      <c r="H3734">
        <f t="shared" si="58"/>
        <v>107.32832916948924</v>
      </c>
    </row>
    <row r="3735" spans="1:8" x14ac:dyDescent="0.35">
      <c r="A3735">
        <v>2025</v>
      </c>
      <c r="B3735" t="s">
        <v>165</v>
      </c>
      <c r="C3735">
        <f>INT(RIGHT(B3735,2))</f>
        <v>15</v>
      </c>
      <c r="D3735" s="1">
        <v>650240068676</v>
      </c>
      <c r="E3735" t="s">
        <v>83</v>
      </c>
      <c r="F3735">
        <v>363.76666666666665</v>
      </c>
      <c r="G3735">
        <v>101866.55966666668</v>
      </c>
      <c r="H3735">
        <f t="shared" si="58"/>
        <v>280.03269403463764</v>
      </c>
    </row>
    <row r="3736" spans="1:8" x14ac:dyDescent="0.35">
      <c r="A3736">
        <v>2025</v>
      </c>
      <c r="B3736" t="s">
        <v>165</v>
      </c>
      <c r="C3736">
        <f>INT(RIGHT(B3736,2))</f>
        <v>15</v>
      </c>
      <c r="D3736" s="1">
        <v>650240072215</v>
      </c>
      <c r="E3736" t="s">
        <v>120</v>
      </c>
      <c r="F3736">
        <v>0.23333333333333334</v>
      </c>
      <c r="G3736">
        <v>58.45</v>
      </c>
      <c r="H3736">
        <f t="shared" si="58"/>
        <v>250.5</v>
      </c>
    </row>
    <row r="3737" spans="1:8" x14ac:dyDescent="0.35">
      <c r="A3737">
        <v>2025</v>
      </c>
      <c r="B3737" t="s">
        <v>165</v>
      </c>
      <c r="C3737">
        <f>INT(RIGHT(B3737,2))</f>
        <v>15</v>
      </c>
      <c r="D3737" s="1">
        <v>7798140259381</v>
      </c>
      <c r="E3737" t="s">
        <v>5</v>
      </c>
      <c r="F3737">
        <v>596.63333333333333</v>
      </c>
      <c r="G3737">
        <v>199022.44809999998</v>
      </c>
      <c r="H3737">
        <f t="shared" si="58"/>
        <v>333.57581110676568</v>
      </c>
    </row>
    <row r="3738" spans="1:8" x14ac:dyDescent="0.35">
      <c r="A3738">
        <v>2025</v>
      </c>
      <c r="B3738" t="s">
        <v>166</v>
      </c>
      <c r="C3738">
        <f>INT(RIGHT(B3738,2))</f>
        <v>16</v>
      </c>
      <c r="D3738" s="1">
        <v>650240015670</v>
      </c>
      <c r="E3738" t="s">
        <v>32</v>
      </c>
      <c r="F3738">
        <v>8.6333333333333329</v>
      </c>
      <c r="G3738">
        <v>1606.3051666666665</v>
      </c>
      <c r="H3738">
        <f t="shared" si="58"/>
        <v>186.0585135135135</v>
      </c>
    </row>
    <row r="3739" spans="1:8" x14ac:dyDescent="0.35">
      <c r="A3739">
        <v>2025</v>
      </c>
      <c r="B3739" t="s">
        <v>166</v>
      </c>
      <c r="C3739">
        <f>INT(RIGHT(B3739,2))</f>
        <v>16</v>
      </c>
      <c r="D3739" s="1">
        <v>650240015670</v>
      </c>
      <c r="E3739" t="s">
        <v>33</v>
      </c>
      <c r="F3739">
        <v>7.9333333333333336</v>
      </c>
      <c r="G3739">
        <v>638.56099999999992</v>
      </c>
      <c r="H3739">
        <f t="shared" si="58"/>
        <v>80.490882352941171</v>
      </c>
    </row>
    <row r="3740" spans="1:8" x14ac:dyDescent="0.35">
      <c r="A3740">
        <v>2025</v>
      </c>
      <c r="B3740" t="s">
        <v>166</v>
      </c>
      <c r="C3740">
        <f>INT(RIGHT(B3740,2))</f>
        <v>16</v>
      </c>
      <c r="D3740" s="1">
        <v>650240027857</v>
      </c>
      <c r="E3740" t="s">
        <v>4</v>
      </c>
      <c r="F3740">
        <v>2120.3000000000002</v>
      </c>
      <c r="G3740">
        <v>575494.67220000003</v>
      </c>
      <c r="H3740">
        <f t="shared" si="58"/>
        <v>271.42134235721358</v>
      </c>
    </row>
    <row r="3741" spans="1:8" x14ac:dyDescent="0.35">
      <c r="A3741">
        <v>2025</v>
      </c>
      <c r="B3741" t="s">
        <v>166</v>
      </c>
      <c r="C3741">
        <f>INT(RIGHT(B3741,2))</f>
        <v>16</v>
      </c>
      <c r="D3741" s="1">
        <v>650240027857</v>
      </c>
      <c r="E3741" t="s">
        <v>72</v>
      </c>
      <c r="F3741">
        <v>965.5333333333333</v>
      </c>
      <c r="G3741">
        <v>325320.51393333328</v>
      </c>
      <c r="H3741">
        <f t="shared" si="58"/>
        <v>336.93348815853062</v>
      </c>
    </row>
    <row r="3742" spans="1:8" x14ac:dyDescent="0.35">
      <c r="A3742">
        <v>2025</v>
      </c>
      <c r="B3742" t="s">
        <v>166</v>
      </c>
      <c r="C3742">
        <f>INT(RIGHT(B3742,2))</f>
        <v>16</v>
      </c>
      <c r="D3742" s="1">
        <v>650240035166</v>
      </c>
      <c r="E3742" t="s">
        <v>34</v>
      </c>
      <c r="F3742">
        <v>25217.266666666666</v>
      </c>
      <c r="G3742">
        <v>2459366.4484666665</v>
      </c>
      <c r="H3742">
        <f t="shared" si="58"/>
        <v>97.527082573051786</v>
      </c>
    </row>
    <row r="3743" spans="1:8" x14ac:dyDescent="0.35">
      <c r="A3743">
        <v>2025</v>
      </c>
      <c r="B3743" t="s">
        <v>166</v>
      </c>
      <c r="C3743">
        <f>INT(RIGHT(B3743,2))</f>
        <v>16</v>
      </c>
      <c r="D3743" s="1">
        <v>650240035166</v>
      </c>
      <c r="E3743" t="s">
        <v>35</v>
      </c>
      <c r="F3743">
        <v>17450.533333333333</v>
      </c>
      <c r="G3743">
        <v>1670126.7758000002</v>
      </c>
      <c r="H3743">
        <f t="shared" si="58"/>
        <v>95.706345697170676</v>
      </c>
    </row>
    <row r="3744" spans="1:8" x14ac:dyDescent="0.35">
      <c r="A3744">
        <v>2025</v>
      </c>
      <c r="B3744" t="s">
        <v>166</v>
      </c>
      <c r="C3744">
        <f>INT(RIGHT(B3744,2))</f>
        <v>16</v>
      </c>
      <c r="D3744" s="1">
        <v>650240035166</v>
      </c>
      <c r="E3744" t="s">
        <v>36</v>
      </c>
      <c r="F3744">
        <v>27694.333333333336</v>
      </c>
      <c r="G3744">
        <v>2018821.2790666665</v>
      </c>
      <c r="H3744">
        <f t="shared" si="58"/>
        <v>72.896547274412328</v>
      </c>
    </row>
    <row r="3745" spans="1:8" x14ac:dyDescent="0.35">
      <c r="A3745">
        <v>2025</v>
      </c>
      <c r="B3745" t="s">
        <v>166</v>
      </c>
      <c r="C3745">
        <f>INT(RIGHT(B3745,2))</f>
        <v>16</v>
      </c>
      <c r="D3745" s="1">
        <v>650240035166</v>
      </c>
      <c r="E3745" t="s">
        <v>37</v>
      </c>
      <c r="F3745">
        <v>26194.933333333334</v>
      </c>
      <c r="G3745">
        <v>1922581.4099333333</v>
      </c>
      <c r="H3745">
        <f t="shared" si="58"/>
        <v>73.395163311480076</v>
      </c>
    </row>
    <row r="3746" spans="1:8" x14ac:dyDescent="0.35">
      <c r="A3746">
        <v>2025</v>
      </c>
      <c r="B3746" t="s">
        <v>166</v>
      </c>
      <c r="C3746">
        <f>INT(RIGHT(B3746,2))</f>
        <v>16</v>
      </c>
      <c r="D3746" s="1">
        <v>650240035166</v>
      </c>
      <c r="E3746" t="s">
        <v>38</v>
      </c>
      <c r="F3746">
        <v>25558.166666666668</v>
      </c>
      <c r="G3746">
        <v>1881520.5231666667</v>
      </c>
      <c r="H3746">
        <f t="shared" si="58"/>
        <v>73.617194367097269</v>
      </c>
    </row>
    <row r="3747" spans="1:8" x14ac:dyDescent="0.35">
      <c r="A3747">
        <v>2025</v>
      </c>
      <c r="B3747" t="s">
        <v>166</v>
      </c>
      <c r="C3747">
        <f>INT(RIGHT(B3747,2))</f>
        <v>16</v>
      </c>
      <c r="D3747" s="1">
        <v>650240035166</v>
      </c>
      <c r="E3747" t="s">
        <v>39</v>
      </c>
      <c r="F3747">
        <v>15494.966666666667</v>
      </c>
      <c r="G3747">
        <v>1653622.4151999999</v>
      </c>
      <c r="H3747">
        <f t="shared" si="58"/>
        <v>106.71997241254687</v>
      </c>
    </row>
    <row r="3748" spans="1:8" x14ac:dyDescent="0.35">
      <c r="A3748">
        <v>2025</v>
      </c>
      <c r="B3748" t="s">
        <v>166</v>
      </c>
      <c r="C3748">
        <f>INT(RIGHT(B3748,2))</f>
        <v>16</v>
      </c>
      <c r="D3748" s="1">
        <v>650240035166</v>
      </c>
      <c r="E3748" t="s">
        <v>40</v>
      </c>
      <c r="F3748">
        <v>37.333333333333336</v>
      </c>
      <c r="G3748">
        <v>4305.0583333333334</v>
      </c>
      <c r="H3748">
        <f t="shared" si="58"/>
        <v>115.31406249999999</v>
      </c>
    </row>
    <row r="3749" spans="1:8" x14ac:dyDescent="0.35">
      <c r="A3749">
        <v>2025</v>
      </c>
      <c r="B3749" t="s">
        <v>166</v>
      </c>
      <c r="C3749">
        <f>INT(RIGHT(B3749,2))</f>
        <v>16</v>
      </c>
      <c r="D3749" s="1">
        <v>650240035166</v>
      </c>
      <c r="E3749" t="s">
        <v>41</v>
      </c>
      <c r="F3749">
        <v>25.900000000000002</v>
      </c>
      <c r="G3749">
        <v>2459.9096666666665</v>
      </c>
      <c r="H3749">
        <f t="shared" si="58"/>
        <v>94.977207207207186</v>
      </c>
    </row>
    <row r="3750" spans="1:8" x14ac:dyDescent="0.35">
      <c r="A3750">
        <v>2025</v>
      </c>
      <c r="B3750" t="s">
        <v>166</v>
      </c>
      <c r="C3750">
        <f>INT(RIGHT(B3750,2))</f>
        <v>16</v>
      </c>
      <c r="D3750" s="1">
        <v>650240035166</v>
      </c>
      <c r="E3750" t="s">
        <v>42</v>
      </c>
      <c r="F3750">
        <v>9258.4333333333343</v>
      </c>
      <c r="G3750">
        <v>719965.69726666668</v>
      </c>
      <c r="H3750">
        <f t="shared" si="58"/>
        <v>77.76323178507522</v>
      </c>
    </row>
    <row r="3751" spans="1:8" x14ac:dyDescent="0.35">
      <c r="A3751">
        <v>2025</v>
      </c>
      <c r="B3751" t="s">
        <v>166</v>
      </c>
      <c r="C3751">
        <f>INT(RIGHT(B3751,2))</f>
        <v>16</v>
      </c>
      <c r="D3751" s="1">
        <v>650240035166</v>
      </c>
      <c r="E3751" t="s">
        <v>43</v>
      </c>
      <c r="F3751">
        <v>861.93333333333339</v>
      </c>
      <c r="G3751">
        <v>75268.367299999998</v>
      </c>
      <c r="H3751">
        <f t="shared" si="58"/>
        <v>87.325045208446127</v>
      </c>
    </row>
    <row r="3752" spans="1:8" x14ac:dyDescent="0.35">
      <c r="A3752">
        <v>2025</v>
      </c>
      <c r="B3752" t="s">
        <v>166</v>
      </c>
      <c r="C3752">
        <f>INT(RIGHT(B3752,2))</f>
        <v>16</v>
      </c>
      <c r="D3752" s="1">
        <v>650240035166</v>
      </c>
      <c r="E3752" t="s">
        <v>44</v>
      </c>
      <c r="F3752">
        <v>6081.1333333333332</v>
      </c>
      <c r="G3752">
        <v>448536.74646666663</v>
      </c>
      <c r="H3752">
        <f t="shared" si="58"/>
        <v>73.758742306806838</v>
      </c>
    </row>
    <row r="3753" spans="1:8" x14ac:dyDescent="0.35">
      <c r="A3753">
        <v>2025</v>
      </c>
      <c r="B3753" t="s">
        <v>166</v>
      </c>
      <c r="C3753">
        <f>INT(RIGHT(B3753,2))</f>
        <v>16</v>
      </c>
      <c r="D3753" s="1">
        <v>650240035166</v>
      </c>
      <c r="E3753" t="s">
        <v>45</v>
      </c>
      <c r="F3753">
        <v>4792.8999999999996</v>
      </c>
      <c r="G3753">
        <v>365898.25790000003</v>
      </c>
      <c r="H3753">
        <f t="shared" si="58"/>
        <v>76.341725865342497</v>
      </c>
    </row>
    <row r="3754" spans="1:8" x14ac:dyDescent="0.35">
      <c r="A3754">
        <v>2025</v>
      </c>
      <c r="B3754" t="s">
        <v>166</v>
      </c>
      <c r="C3754">
        <f>INT(RIGHT(B3754,2))</f>
        <v>16</v>
      </c>
      <c r="D3754" s="1">
        <v>650240061141</v>
      </c>
      <c r="E3754" t="s">
        <v>46</v>
      </c>
      <c r="F3754">
        <v>0.46666666666666667</v>
      </c>
      <c r="G3754">
        <v>41.953333333333333</v>
      </c>
      <c r="H3754">
        <f t="shared" si="58"/>
        <v>89.899999999999991</v>
      </c>
    </row>
    <row r="3755" spans="1:8" x14ac:dyDescent="0.35">
      <c r="A3755">
        <v>2025</v>
      </c>
      <c r="B3755" t="s">
        <v>166</v>
      </c>
      <c r="C3755">
        <f>INT(RIGHT(B3755,2))</f>
        <v>16</v>
      </c>
      <c r="D3755" s="1">
        <v>650240061141</v>
      </c>
      <c r="E3755" t="s">
        <v>47</v>
      </c>
      <c r="F3755">
        <v>27679.166666666668</v>
      </c>
      <c r="G3755">
        <v>2953174.2856000001</v>
      </c>
      <c r="H3755">
        <f t="shared" si="58"/>
        <v>106.69303455426764</v>
      </c>
    </row>
    <row r="3756" spans="1:8" x14ac:dyDescent="0.35">
      <c r="A3756">
        <v>2025</v>
      </c>
      <c r="B3756" t="s">
        <v>166</v>
      </c>
      <c r="C3756">
        <f>INT(RIGHT(B3756,2))</f>
        <v>16</v>
      </c>
      <c r="D3756" s="1">
        <v>650240061141</v>
      </c>
      <c r="E3756" t="s">
        <v>48</v>
      </c>
      <c r="F3756">
        <v>2250.5</v>
      </c>
      <c r="G3756">
        <v>255535.26809999999</v>
      </c>
      <c r="H3756">
        <f t="shared" si="58"/>
        <v>113.54599782270606</v>
      </c>
    </row>
    <row r="3757" spans="1:8" x14ac:dyDescent="0.35">
      <c r="A3757">
        <v>2025</v>
      </c>
      <c r="B3757" t="s">
        <v>166</v>
      </c>
      <c r="C3757">
        <f>INT(RIGHT(B3757,2))</f>
        <v>16</v>
      </c>
      <c r="D3757" s="1">
        <v>650240061141</v>
      </c>
      <c r="E3757" t="s">
        <v>49</v>
      </c>
      <c r="F3757">
        <v>46336.733333333337</v>
      </c>
      <c r="G3757">
        <v>4851280.0928666666</v>
      </c>
      <c r="H3757">
        <f t="shared" si="58"/>
        <v>104.69620415336428</v>
      </c>
    </row>
    <row r="3758" spans="1:8" x14ac:dyDescent="0.35">
      <c r="A3758">
        <v>2025</v>
      </c>
      <c r="B3758" t="s">
        <v>166</v>
      </c>
      <c r="C3758">
        <f>INT(RIGHT(B3758,2))</f>
        <v>16</v>
      </c>
      <c r="D3758" s="1">
        <v>650240061141</v>
      </c>
      <c r="E3758" t="s">
        <v>50</v>
      </c>
      <c r="F3758">
        <v>12439.933333333332</v>
      </c>
      <c r="G3758">
        <v>1321445.1303666665</v>
      </c>
      <c r="H3758">
        <f t="shared" si="58"/>
        <v>106.22606206624901</v>
      </c>
    </row>
    <row r="3759" spans="1:8" x14ac:dyDescent="0.35">
      <c r="A3759">
        <v>2025</v>
      </c>
      <c r="B3759" t="s">
        <v>166</v>
      </c>
      <c r="C3759">
        <f>INT(RIGHT(B3759,2))</f>
        <v>16</v>
      </c>
      <c r="D3759" s="1">
        <v>650240061141</v>
      </c>
      <c r="E3759" t="s">
        <v>51</v>
      </c>
      <c r="F3759">
        <v>27020</v>
      </c>
      <c r="G3759">
        <v>2864812.2596333339</v>
      </c>
      <c r="H3759">
        <f t="shared" si="58"/>
        <v>106.02562026770296</v>
      </c>
    </row>
    <row r="3760" spans="1:8" x14ac:dyDescent="0.35">
      <c r="A3760">
        <v>2025</v>
      </c>
      <c r="B3760" t="s">
        <v>166</v>
      </c>
      <c r="C3760">
        <f>INT(RIGHT(B3760,2))</f>
        <v>16</v>
      </c>
      <c r="D3760" s="1">
        <v>650240061141</v>
      </c>
      <c r="E3760" t="s">
        <v>52</v>
      </c>
      <c r="F3760">
        <v>38898.766666666663</v>
      </c>
      <c r="G3760">
        <v>4159580.9980666665</v>
      </c>
      <c r="H3760">
        <f t="shared" si="58"/>
        <v>106.93349312874531</v>
      </c>
    </row>
    <row r="3761" spans="1:8" x14ac:dyDescent="0.35">
      <c r="A3761">
        <v>2025</v>
      </c>
      <c r="B3761" t="s">
        <v>166</v>
      </c>
      <c r="C3761">
        <f>INT(RIGHT(B3761,2))</f>
        <v>16</v>
      </c>
      <c r="D3761" s="1">
        <v>650240061141</v>
      </c>
      <c r="E3761" t="s">
        <v>53</v>
      </c>
      <c r="F3761">
        <v>24580.033333333333</v>
      </c>
      <c r="G3761">
        <v>2561557.1928333337</v>
      </c>
      <c r="H3761">
        <f t="shared" si="58"/>
        <v>104.21292591819108</v>
      </c>
    </row>
    <row r="3762" spans="1:8" x14ac:dyDescent="0.35">
      <c r="A3762">
        <v>2025</v>
      </c>
      <c r="B3762" t="s">
        <v>166</v>
      </c>
      <c r="C3762">
        <f>INT(RIGHT(B3762,2))</f>
        <v>16</v>
      </c>
      <c r="D3762" s="1">
        <v>650240061141</v>
      </c>
      <c r="E3762" t="s">
        <v>54</v>
      </c>
      <c r="F3762">
        <v>12985</v>
      </c>
      <c r="G3762">
        <v>1361538.4143666667</v>
      </c>
      <c r="H3762">
        <f t="shared" si="58"/>
        <v>104.85471038634321</v>
      </c>
    </row>
    <row r="3763" spans="1:8" x14ac:dyDescent="0.35">
      <c r="A3763">
        <v>2025</v>
      </c>
      <c r="B3763" t="s">
        <v>166</v>
      </c>
      <c r="C3763">
        <f>INT(RIGHT(B3763,2))</f>
        <v>16</v>
      </c>
      <c r="D3763" s="1">
        <v>650240061141</v>
      </c>
      <c r="E3763" t="s">
        <v>55</v>
      </c>
      <c r="F3763">
        <v>1831.4333333333334</v>
      </c>
      <c r="G3763">
        <v>207484.61463333335</v>
      </c>
      <c r="H3763">
        <f t="shared" si="58"/>
        <v>113.29083666709136</v>
      </c>
    </row>
    <row r="3764" spans="1:8" x14ac:dyDescent="0.35">
      <c r="A3764">
        <v>2025</v>
      </c>
      <c r="B3764" t="s">
        <v>166</v>
      </c>
      <c r="C3764">
        <f>INT(RIGHT(B3764,2))</f>
        <v>16</v>
      </c>
      <c r="D3764" s="1">
        <v>650240061141</v>
      </c>
      <c r="E3764" t="s">
        <v>78</v>
      </c>
      <c r="F3764">
        <v>2.8</v>
      </c>
      <c r="G3764">
        <v>12.625666666666667</v>
      </c>
      <c r="H3764">
        <f t="shared" si="58"/>
        <v>4.5091666666666672</v>
      </c>
    </row>
    <row r="3765" spans="1:8" x14ac:dyDescent="0.35">
      <c r="A3765">
        <v>2025</v>
      </c>
      <c r="B3765" t="s">
        <v>166</v>
      </c>
      <c r="C3765">
        <f>INT(RIGHT(B3765,2))</f>
        <v>16</v>
      </c>
      <c r="D3765" s="1">
        <v>650240061141</v>
      </c>
      <c r="E3765" t="s">
        <v>56</v>
      </c>
      <c r="F3765">
        <v>18030.366666666665</v>
      </c>
      <c r="G3765">
        <v>1915360.2493666667</v>
      </c>
      <c r="H3765">
        <f t="shared" si="58"/>
        <v>106.22968932227299</v>
      </c>
    </row>
    <row r="3766" spans="1:8" x14ac:dyDescent="0.35">
      <c r="A3766">
        <v>2025</v>
      </c>
      <c r="B3766" t="s">
        <v>166</v>
      </c>
      <c r="C3766">
        <f>INT(RIGHT(B3766,2))</f>
        <v>16</v>
      </c>
      <c r="D3766" s="1">
        <v>650240061141</v>
      </c>
      <c r="E3766" t="s">
        <v>57</v>
      </c>
      <c r="F3766">
        <v>7555.7999999999993</v>
      </c>
      <c r="G3766">
        <v>789664.70916666661</v>
      </c>
      <c r="H3766">
        <f t="shared" si="58"/>
        <v>104.51106556111421</v>
      </c>
    </row>
    <row r="3767" spans="1:8" x14ac:dyDescent="0.35">
      <c r="A3767">
        <v>2025</v>
      </c>
      <c r="B3767" t="s">
        <v>166</v>
      </c>
      <c r="C3767">
        <f>INT(RIGHT(B3767,2))</f>
        <v>16</v>
      </c>
      <c r="D3767" s="1">
        <v>650240061141</v>
      </c>
      <c r="E3767" t="s">
        <v>59</v>
      </c>
      <c r="F3767">
        <v>22498.933333333334</v>
      </c>
      <c r="G3767">
        <v>2374793.3507666667</v>
      </c>
      <c r="H3767">
        <f t="shared" si="58"/>
        <v>105.55137506222516</v>
      </c>
    </row>
    <row r="3768" spans="1:8" x14ac:dyDescent="0.35">
      <c r="A3768">
        <v>2025</v>
      </c>
      <c r="B3768" t="s">
        <v>166</v>
      </c>
      <c r="C3768">
        <f>INT(RIGHT(B3768,2))</f>
        <v>16</v>
      </c>
      <c r="D3768" s="1">
        <v>650240061141</v>
      </c>
      <c r="E3768" t="s">
        <v>60</v>
      </c>
      <c r="F3768">
        <v>9315.133333333335</v>
      </c>
      <c r="G3768">
        <v>961676.0181000001</v>
      </c>
      <c r="H3768">
        <f t="shared" si="58"/>
        <v>103.23803038424929</v>
      </c>
    </row>
    <row r="3769" spans="1:8" x14ac:dyDescent="0.35">
      <c r="A3769">
        <v>2025</v>
      </c>
      <c r="B3769" t="s">
        <v>166</v>
      </c>
      <c r="C3769">
        <f>INT(RIGHT(B3769,2))</f>
        <v>16</v>
      </c>
      <c r="D3769" s="1">
        <v>650240061141</v>
      </c>
      <c r="E3769" t="s">
        <v>61</v>
      </c>
      <c r="F3769">
        <v>34226.966666666667</v>
      </c>
      <c r="G3769">
        <v>3615126.2084000004</v>
      </c>
      <c r="H3769">
        <f t="shared" si="58"/>
        <v>105.62216171848904</v>
      </c>
    </row>
    <row r="3770" spans="1:8" x14ac:dyDescent="0.35">
      <c r="A3770">
        <v>2025</v>
      </c>
      <c r="B3770" t="s">
        <v>166</v>
      </c>
      <c r="C3770">
        <f>INT(RIGHT(B3770,2))</f>
        <v>16</v>
      </c>
      <c r="D3770" s="1">
        <v>650240061141</v>
      </c>
      <c r="E3770" t="s">
        <v>62</v>
      </c>
      <c r="F3770">
        <v>7.9333333333333327</v>
      </c>
      <c r="G3770">
        <v>724.55600000000004</v>
      </c>
      <c r="H3770">
        <f t="shared" si="58"/>
        <v>91.33058823529413</v>
      </c>
    </row>
    <row r="3771" spans="1:8" x14ac:dyDescent="0.35">
      <c r="A3771">
        <v>2025</v>
      </c>
      <c r="B3771" t="s">
        <v>166</v>
      </c>
      <c r="C3771">
        <f>INT(RIGHT(B3771,2))</f>
        <v>16</v>
      </c>
      <c r="D3771" s="1">
        <v>650240061141</v>
      </c>
      <c r="E3771" t="s">
        <v>63</v>
      </c>
      <c r="F3771">
        <v>4.2</v>
      </c>
      <c r="G3771">
        <v>433.21833333333336</v>
      </c>
      <c r="H3771">
        <f t="shared" si="58"/>
        <v>103.14722222222223</v>
      </c>
    </row>
    <row r="3772" spans="1:8" x14ac:dyDescent="0.35">
      <c r="A3772">
        <v>2025</v>
      </c>
      <c r="B3772" t="s">
        <v>166</v>
      </c>
      <c r="C3772">
        <f>INT(RIGHT(B3772,2))</f>
        <v>16</v>
      </c>
      <c r="D3772" s="1">
        <v>650240061141</v>
      </c>
      <c r="E3772" t="s">
        <v>64</v>
      </c>
      <c r="F3772">
        <v>15703.566666666668</v>
      </c>
      <c r="G3772">
        <v>1698945.4801666669</v>
      </c>
      <c r="H3772">
        <f t="shared" si="58"/>
        <v>108.1885100518566</v>
      </c>
    </row>
    <row r="3773" spans="1:8" x14ac:dyDescent="0.35">
      <c r="A3773">
        <v>2025</v>
      </c>
      <c r="B3773" t="s">
        <v>166</v>
      </c>
      <c r="C3773">
        <f>INT(RIGHT(B3773,2))</f>
        <v>16</v>
      </c>
      <c r="D3773" s="1">
        <v>650240061141</v>
      </c>
      <c r="E3773" t="s">
        <v>65</v>
      </c>
      <c r="F3773">
        <v>17065.533333333333</v>
      </c>
      <c r="G3773">
        <v>1787107.0396666669</v>
      </c>
      <c r="H3773">
        <f t="shared" si="58"/>
        <v>104.72025718504746</v>
      </c>
    </row>
    <row r="3774" spans="1:8" x14ac:dyDescent="0.35">
      <c r="A3774">
        <v>2025</v>
      </c>
      <c r="B3774" t="s">
        <v>166</v>
      </c>
      <c r="C3774">
        <f>INT(RIGHT(B3774,2))</f>
        <v>16</v>
      </c>
      <c r="D3774" s="1">
        <v>650240061141</v>
      </c>
      <c r="E3774" t="s">
        <v>66</v>
      </c>
      <c r="F3774">
        <v>8611.1666666666661</v>
      </c>
      <c r="G3774">
        <v>924222.13053333329</v>
      </c>
      <c r="H3774">
        <f t="shared" si="58"/>
        <v>107.32832916948924</v>
      </c>
    </row>
    <row r="3775" spans="1:8" x14ac:dyDescent="0.35">
      <c r="A3775">
        <v>2025</v>
      </c>
      <c r="B3775" t="s">
        <v>166</v>
      </c>
      <c r="C3775">
        <f>INT(RIGHT(B3775,2))</f>
        <v>16</v>
      </c>
      <c r="D3775" s="1">
        <v>650240068676</v>
      </c>
      <c r="E3775" t="s">
        <v>83</v>
      </c>
      <c r="F3775">
        <v>363.76666666666665</v>
      </c>
      <c r="G3775">
        <v>101866.55966666668</v>
      </c>
      <c r="H3775">
        <f t="shared" si="58"/>
        <v>280.03269403463764</v>
      </c>
    </row>
    <row r="3776" spans="1:8" x14ac:dyDescent="0.35">
      <c r="A3776">
        <v>2025</v>
      </c>
      <c r="B3776" t="s">
        <v>166</v>
      </c>
      <c r="C3776">
        <f>INT(RIGHT(B3776,2))</f>
        <v>16</v>
      </c>
      <c r="D3776" s="1">
        <v>650240072215</v>
      </c>
      <c r="E3776" t="s">
        <v>120</v>
      </c>
      <c r="F3776">
        <v>0.23333333333333334</v>
      </c>
      <c r="G3776">
        <v>58.45</v>
      </c>
      <c r="H3776">
        <f t="shared" si="58"/>
        <v>250.5</v>
      </c>
    </row>
    <row r="3777" spans="1:8" x14ac:dyDescent="0.35">
      <c r="A3777">
        <v>2025</v>
      </c>
      <c r="B3777" t="s">
        <v>166</v>
      </c>
      <c r="C3777">
        <f>INT(RIGHT(B3777,2))</f>
        <v>16</v>
      </c>
      <c r="D3777" s="1">
        <v>7798140259381</v>
      </c>
      <c r="E3777" t="s">
        <v>5</v>
      </c>
      <c r="F3777">
        <v>596.63333333333333</v>
      </c>
      <c r="G3777">
        <v>199022.44809999998</v>
      </c>
      <c r="H3777">
        <f t="shared" si="58"/>
        <v>333.57581110676568</v>
      </c>
    </row>
    <row r="3778" spans="1:8" x14ac:dyDescent="0.35">
      <c r="A3778">
        <v>2025</v>
      </c>
      <c r="B3778" t="s">
        <v>167</v>
      </c>
      <c r="C3778">
        <f>INT(RIGHT(B3778,2))</f>
        <v>17</v>
      </c>
      <c r="D3778" s="1">
        <v>650240015670</v>
      </c>
      <c r="E3778" t="s">
        <v>32</v>
      </c>
      <c r="F3778">
        <v>8.6333333333333329</v>
      </c>
      <c r="G3778">
        <v>1606.3051666666665</v>
      </c>
      <c r="H3778">
        <f t="shared" si="58"/>
        <v>186.0585135135135</v>
      </c>
    </row>
    <row r="3779" spans="1:8" x14ac:dyDescent="0.35">
      <c r="A3779">
        <v>2025</v>
      </c>
      <c r="B3779" t="s">
        <v>167</v>
      </c>
      <c r="C3779">
        <f>INT(RIGHT(B3779,2))</f>
        <v>17</v>
      </c>
      <c r="D3779" s="1">
        <v>650240015670</v>
      </c>
      <c r="E3779" t="s">
        <v>33</v>
      </c>
      <c r="F3779">
        <v>7.9333333333333336</v>
      </c>
      <c r="G3779">
        <v>638.56099999999992</v>
      </c>
      <c r="H3779">
        <f t="shared" ref="H3779:H3842" si="59">G3779/F3779</f>
        <v>80.490882352941171</v>
      </c>
    </row>
    <row r="3780" spans="1:8" x14ac:dyDescent="0.35">
      <c r="A3780">
        <v>2025</v>
      </c>
      <c r="B3780" t="s">
        <v>167</v>
      </c>
      <c r="C3780">
        <f>INT(RIGHT(B3780,2))</f>
        <v>17</v>
      </c>
      <c r="D3780" s="1">
        <v>650240027857</v>
      </c>
      <c r="E3780" t="s">
        <v>4</v>
      </c>
      <c r="F3780">
        <v>2120.3000000000002</v>
      </c>
      <c r="G3780">
        <v>575494.67220000003</v>
      </c>
      <c r="H3780">
        <f t="shared" si="59"/>
        <v>271.42134235721358</v>
      </c>
    </row>
    <row r="3781" spans="1:8" x14ac:dyDescent="0.35">
      <c r="A3781">
        <v>2025</v>
      </c>
      <c r="B3781" t="s">
        <v>167</v>
      </c>
      <c r="C3781">
        <f>INT(RIGHT(B3781,2))</f>
        <v>17</v>
      </c>
      <c r="D3781" s="1">
        <v>650240027857</v>
      </c>
      <c r="E3781" t="s">
        <v>72</v>
      </c>
      <c r="F3781">
        <v>965.5333333333333</v>
      </c>
      <c r="G3781">
        <v>325320.51393333328</v>
      </c>
      <c r="H3781">
        <f t="shared" si="59"/>
        <v>336.93348815853062</v>
      </c>
    </row>
    <row r="3782" spans="1:8" x14ac:dyDescent="0.35">
      <c r="A3782">
        <v>2025</v>
      </c>
      <c r="B3782" t="s">
        <v>167</v>
      </c>
      <c r="C3782">
        <f>INT(RIGHT(B3782,2))</f>
        <v>17</v>
      </c>
      <c r="D3782" s="1">
        <v>650240035166</v>
      </c>
      <c r="E3782" t="s">
        <v>34</v>
      </c>
      <c r="F3782">
        <v>25217.266666666666</v>
      </c>
      <c r="G3782">
        <v>2459366.4484666665</v>
      </c>
      <c r="H3782">
        <f t="shared" si="59"/>
        <v>97.527082573051786</v>
      </c>
    </row>
    <row r="3783" spans="1:8" x14ac:dyDescent="0.35">
      <c r="A3783">
        <v>2025</v>
      </c>
      <c r="B3783" t="s">
        <v>167</v>
      </c>
      <c r="C3783">
        <f>INT(RIGHT(B3783,2))</f>
        <v>17</v>
      </c>
      <c r="D3783" s="1">
        <v>650240035166</v>
      </c>
      <c r="E3783" t="s">
        <v>35</v>
      </c>
      <c r="F3783">
        <v>17450.533333333333</v>
      </c>
      <c r="G3783">
        <v>1670126.7758000002</v>
      </c>
      <c r="H3783">
        <f t="shared" si="59"/>
        <v>95.706345697170676</v>
      </c>
    </row>
    <row r="3784" spans="1:8" x14ac:dyDescent="0.35">
      <c r="A3784">
        <v>2025</v>
      </c>
      <c r="B3784" t="s">
        <v>167</v>
      </c>
      <c r="C3784">
        <f>INT(RIGHT(B3784,2))</f>
        <v>17</v>
      </c>
      <c r="D3784" s="1">
        <v>650240035166</v>
      </c>
      <c r="E3784" t="s">
        <v>36</v>
      </c>
      <c r="F3784">
        <v>27694.333333333336</v>
      </c>
      <c r="G3784">
        <v>2018821.2790666665</v>
      </c>
      <c r="H3784">
        <f t="shared" si="59"/>
        <v>72.896547274412328</v>
      </c>
    </row>
    <row r="3785" spans="1:8" x14ac:dyDescent="0.35">
      <c r="A3785">
        <v>2025</v>
      </c>
      <c r="B3785" t="s">
        <v>167</v>
      </c>
      <c r="C3785">
        <f>INT(RIGHT(B3785,2))</f>
        <v>17</v>
      </c>
      <c r="D3785" s="1">
        <v>650240035166</v>
      </c>
      <c r="E3785" t="s">
        <v>37</v>
      </c>
      <c r="F3785">
        <v>26194.933333333334</v>
      </c>
      <c r="G3785">
        <v>1922581.4099333333</v>
      </c>
      <c r="H3785">
        <f t="shared" si="59"/>
        <v>73.395163311480076</v>
      </c>
    </row>
    <row r="3786" spans="1:8" x14ac:dyDescent="0.35">
      <c r="A3786">
        <v>2025</v>
      </c>
      <c r="B3786" t="s">
        <v>167</v>
      </c>
      <c r="C3786">
        <f>INT(RIGHT(B3786,2))</f>
        <v>17</v>
      </c>
      <c r="D3786" s="1">
        <v>650240035166</v>
      </c>
      <c r="E3786" t="s">
        <v>38</v>
      </c>
      <c r="F3786">
        <v>25558.166666666668</v>
      </c>
      <c r="G3786">
        <v>1881520.5231666667</v>
      </c>
      <c r="H3786">
        <f t="shared" si="59"/>
        <v>73.617194367097269</v>
      </c>
    </row>
    <row r="3787" spans="1:8" x14ac:dyDescent="0.35">
      <c r="A3787">
        <v>2025</v>
      </c>
      <c r="B3787" t="s">
        <v>167</v>
      </c>
      <c r="C3787">
        <f>INT(RIGHT(B3787,2))</f>
        <v>17</v>
      </c>
      <c r="D3787" s="1">
        <v>650240035166</v>
      </c>
      <c r="E3787" t="s">
        <v>39</v>
      </c>
      <c r="F3787">
        <v>15494.966666666667</v>
      </c>
      <c r="G3787">
        <v>1653622.4151999999</v>
      </c>
      <c r="H3787">
        <f t="shared" si="59"/>
        <v>106.71997241254687</v>
      </c>
    </row>
    <row r="3788" spans="1:8" x14ac:dyDescent="0.35">
      <c r="A3788">
        <v>2025</v>
      </c>
      <c r="B3788" t="s">
        <v>167</v>
      </c>
      <c r="C3788">
        <f>INT(RIGHT(B3788,2))</f>
        <v>17</v>
      </c>
      <c r="D3788" s="1">
        <v>650240035166</v>
      </c>
      <c r="E3788" t="s">
        <v>40</v>
      </c>
      <c r="F3788">
        <v>37.333333333333336</v>
      </c>
      <c r="G3788">
        <v>4305.0583333333334</v>
      </c>
      <c r="H3788">
        <f t="shared" si="59"/>
        <v>115.31406249999999</v>
      </c>
    </row>
    <row r="3789" spans="1:8" x14ac:dyDescent="0.35">
      <c r="A3789">
        <v>2025</v>
      </c>
      <c r="B3789" t="s">
        <v>167</v>
      </c>
      <c r="C3789">
        <f>INT(RIGHT(B3789,2))</f>
        <v>17</v>
      </c>
      <c r="D3789" s="1">
        <v>650240035166</v>
      </c>
      <c r="E3789" t="s">
        <v>41</v>
      </c>
      <c r="F3789">
        <v>25.900000000000002</v>
      </c>
      <c r="G3789">
        <v>2459.9096666666665</v>
      </c>
      <c r="H3789">
        <f t="shared" si="59"/>
        <v>94.977207207207186</v>
      </c>
    </row>
    <row r="3790" spans="1:8" x14ac:dyDescent="0.35">
      <c r="A3790">
        <v>2025</v>
      </c>
      <c r="B3790" t="s">
        <v>167</v>
      </c>
      <c r="C3790">
        <f>INT(RIGHT(B3790,2))</f>
        <v>17</v>
      </c>
      <c r="D3790" s="1">
        <v>650240035166</v>
      </c>
      <c r="E3790" t="s">
        <v>42</v>
      </c>
      <c r="F3790">
        <v>9258.4333333333343</v>
      </c>
      <c r="G3790">
        <v>719965.69726666668</v>
      </c>
      <c r="H3790">
        <f t="shared" si="59"/>
        <v>77.76323178507522</v>
      </c>
    </row>
    <row r="3791" spans="1:8" x14ac:dyDescent="0.35">
      <c r="A3791">
        <v>2025</v>
      </c>
      <c r="B3791" t="s">
        <v>167</v>
      </c>
      <c r="C3791">
        <f>INT(RIGHT(B3791,2))</f>
        <v>17</v>
      </c>
      <c r="D3791" s="1">
        <v>650240035166</v>
      </c>
      <c r="E3791" t="s">
        <v>43</v>
      </c>
      <c r="F3791">
        <v>861.93333333333339</v>
      </c>
      <c r="G3791">
        <v>75268.367299999998</v>
      </c>
      <c r="H3791">
        <f t="shared" si="59"/>
        <v>87.325045208446127</v>
      </c>
    </row>
    <row r="3792" spans="1:8" x14ac:dyDescent="0.35">
      <c r="A3792">
        <v>2025</v>
      </c>
      <c r="B3792" t="s">
        <v>167</v>
      </c>
      <c r="C3792">
        <f>INT(RIGHT(B3792,2))</f>
        <v>17</v>
      </c>
      <c r="D3792" s="1">
        <v>650240035166</v>
      </c>
      <c r="E3792" t="s">
        <v>44</v>
      </c>
      <c r="F3792">
        <v>6081.1333333333332</v>
      </c>
      <c r="G3792">
        <v>448536.74646666663</v>
      </c>
      <c r="H3792">
        <f t="shared" si="59"/>
        <v>73.758742306806838</v>
      </c>
    </row>
    <row r="3793" spans="1:8" x14ac:dyDescent="0.35">
      <c r="A3793">
        <v>2025</v>
      </c>
      <c r="B3793" t="s">
        <v>167</v>
      </c>
      <c r="C3793">
        <f>INT(RIGHT(B3793,2))</f>
        <v>17</v>
      </c>
      <c r="D3793" s="1">
        <v>650240035166</v>
      </c>
      <c r="E3793" t="s">
        <v>45</v>
      </c>
      <c r="F3793">
        <v>4792.8999999999996</v>
      </c>
      <c r="G3793">
        <v>365898.25790000003</v>
      </c>
      <c r="H3793">
        <f t="shared" si="59"/>
        <v>76.341725865342497</v>
      </c>
    </row>
    <row r="3794" spans="1:8" x14ac:dyDescent="0.35">
      <c r="A3794">
        <v>2025</v>
      </c>
      <c r="B3794" t="s">
        <v>167</v>
      </c>
      <c r="C3794">
        <f>INT(RIGHT(B3794,2))</f>
        <v>17</v>
      </c>
      <c r="D3794" s="1">
        <v>650240061141</v>
      </c>
      <c r="E3794" t="s">
        <v>46</v>
      </c>
      <c r="F3794">
        <v>0.46666666666666667</v>
      </c>
      <c r="G3794">
        <v>41.953333333333333</v>
      </c>
      <c r="H3794">
        <f t="shared" si="59"/>
        <v>89.899999999999991</v>
      </c>
    </row>
    <row r="3795" spans="1:8" x14ac:dyDescent="0.35">
      <c r="A3795">
        <v>2025</v>
      </c>
      <c r="B3795" t="s">
        <v>167</v>
      </c>
      <c r="C3795">
        <f>INT(RIGHT(B3795,2))</f>
        <v>17</v>
      </c>
      <c r="D3795" s="1">
        <v>650240061141</v>
      </c>
      <c r="E3795" t="s">
        <v>47</v>
      </c>
      <c r="F3795">
        <v>27679.166666666668</v>
      </c>
      <c r="G3795">
        <v>2953174.2856000001</v>
      </c>
      <c r="H3795">
        <f t="shared" si="59"/>
        <v>106.69303455426764</v>
      </c>
    </row>
    <row r="3796" spans="1:8" x14ac:dyDescent="0.35">
      <c r="A3796">
        <v>2025</v>
      </c>
      <c r="B3796" t="s">
        <v>167</v>
      </c>
      <c r="C3796">
        <f>INT(RIGHT(B3796,2))</f>
        <v>17</v>
      </c>
      <c r="D3796" s="1">
        <v>650240061141</v>
      </c>
      <c r="E3796" t="s">
        <v>48</v>
      </c>
      <c r="F3796">
        <v>2250.5</v>
      </c>
      <c r="G3796">
        <v>255535.26809999999</v>
      </c>
      <c r="H3796">
        <f t="shared" si="59"/>
        <v>113.54599782270606</v>
      </c>
    </row>
    <row r="3797" spans="1:8" x14ac:dyDescent="0.35">
      <c r="A3797">
        <v>2025</v>
      </c>
      <c r="B3797" t="s">
        <v>167</v>
      </c>
      <c r="C3797">
        <f>INT(RIGHT(B3797,2))</f>
        <v>17</v>
      </c>
      <c r="D3797" s="1">
        <v>650240061141</v>
      </c>
      <c r="E3797" t="s">
        <v>49</v>
      </c>
      <c r="F3797">
        <v>46336.733333333337</v>
      </c>
      <c r="G3797">
        <v>4851280.0928666666</v>
      </c>
      <c r="H3797">
        <f t="shared" si="59"/>
        <v>104.69620415336428</v>
      </c>
    </row>
    <row r="3798" spans="1:8" x14ac:dyDescent="0.35">
      <c r="A3798">
        <v>2025</v>
      </c>
      <c r="B3798" t="s">
        <v>167</v>
      </c>
      <c r="C3798">
        <f>INT(RIGHT(B3798,2))</f>
        <v>17</v>
      </c>
      <c r="D3798" s="1">
        <v>650240061141</v>
      </c>
      <c r="E3798" t="s">
        <v>50</v>
      </c>
      <c r="F3798">
        <v>12439.933333333332</v>
      </c>
      <c r="G3798">
        <v>1321445.1303666665</v>
      </c>
      <c r="H3798">
        <f t="shared" si="59"/>
        <v>106.22606206624901</v>
      </c>
    </row>
    <row r="3799" spans="1:8" x14ac:dyDescent="0.35">
      <c r="A3799">
        <v>2025</v>
      </c>
      <c r="B3799" t="s">
        <v>167</v>
      </c>
      <c r="C3799">
        <f>INT(RIGHT(B3799,2))</f>
        <v>17</v>
      </c>
      <c r="D3799" s="1">
        <v>650240061141</v>
      </c>
      <c r="E3799" t="s">
        <v>51</v>
      </c>
      <c r="F3799">
        <v>27020</v>
      </c>
      <c r="G3799">
        <v>2864812.2596333339</v>
      </c>
      <c r="H3799">
        <f t="shared" si="59"/>
        <v>106.02562026770296</v>
      </c>
    </row>
    <row r="3800" spans="1:8" x14ac:dyDescent="0.35">
      <c r="A3800">
        <v>2025</v>
      </c>
      <c r="B3800" t="s">
        <v>167</v>
      </c>
      <c r="C3800">
        <f>INT(RIGHT(B3800,2))</f>
        <v>17</v>
      </c>
      <c r="D3800" s="1">
        <v>650240061141</v>
      </c>
      <c r="E3800" t="s">
        <v>52</v>
      </c>
      <c r="F3800">
        <v>38898.766666666663</v>
      </c>
      <c r="G3800">
        <v>4159580.9980666665</v>
      </c>
      <c r="H3800">
        <f t="shared" si="59"/>
        <v>106.93349312874531</v>
      </c>
    </row>
    <row r="3801" spans="1:8" x14ac:dyDescent="0.35">
      <c r="A3801">
        <v>2025</v>
      </c>
      <c r="B3801" t="s">
        <v>167</v>
      </c>
      <c r="C3801">
        <f>INT(RIGHT(B3801,2))</f>
        <v>17</v>
      </c>
      <c r="D3801" s="1">
        <v>650240061141</v>
      </c>
      <c r="E3801" t="s">
        <v>53</v>
      </c>
      <c r="F3801">
        <v>24580.033333333333</v>
      </c>
      <c r="G3801">
        <v>2561557.1928333337</v>
      </c>
      <c r="H3801">
        <f t="shared" si="59"/>
        <v>104.21292591819108</v>
      </c>
    </row>
    <row r="3802" spans="1:8" x14ac:dyDescent="0.35">
      <c r="A3802">
        <v>2025</v>
      </c>
      <c r="B3802" t="s">
        <v>167</v>
      </c>
      <c r="C3802">
        <f>INT(RIGHT(B3802,2))</f>
        <v>17</v>
      </c>
      <c r="D3802" s="1">
        <v>650240061141</v>
      </c>
      <c r="E3802" t="s">
        <v>54</v>
      </c>
      <c r="F3802">
        <v>12985</v>
      </c>
      <c r="G3802">
        <v>1361538.4143666667</v>
      </c>
      <c r="H3802">
        <f t="shared" si="59"/>
        <v>104.85471038634321</v>
      </c>
    </row>
    <row r="3803" spans="1:8" x14ac:dyDescent="0.35">
      <c r="A3803">
        <v>2025</v>
      </c>
      <c r="B3803" t="s">
        <v>167</v>
      </c>
      <c r="C3803">
        <f>INT(RIGHT(B3803,2))</f>
        <v>17</v>
      </c>
      <c r="D3803" s="1">
        <v>650240061141</v>
      </c>
      <c r="E3803" t="s">
        <v>55</v>
      </c>
      <c r="F3803">
        <v>1831.4333333333334</v>
      </c>
      <c r="G3803">
        <v>207484.61463333335</v>
      </c>
      <c r="H3803">
        <f t="shared" si="59"/>
        <v>113.29083666709136</v>
      </c>
    </row>
    <row r="3804" spans="1:8" x14ac:dyDescent="0.35">
      <c r="A3804">
        <v>2025</v>
      </c>
      <c r="B3804" t="s">
        <v>167</v>
      </c>
      <c r="C3804">
        <f>INT(RIGHT(B3804,2))</f>
        <v>17</v>
      </c>
      <c r="D3804" s="1">
        <v>650240061141</v>
      </c>
      <c r="E3804" t="s">
        <v>78</v>
      </c>
      <c r="F3804">
        <v>2.8</v>
      </c>
      <c r="G3804">
        <v>12.625666666666667</v>
      </c>
      <c r="H3804">
        <f t="shared" si="59"/>
        <v>4.5091666666666672</v>
      </c>
    </row>
    <row r="3805" spans="1:8" x14ac:dyDescent="0.35">
      <c r="A3805">
        <v>2025</v>
      </c>
      <c r="B3805" t="s">
        <v>167</v>
      </c>
      <c r="C3805">
        <f>INT(RIGHT(B3805,2))</f>
        <v>17</v>
      </c>
      <c r="D3805" s="1">
        <v>650240061141</v>
      </c>
      <c r="E3805" t="s">
        <v>56</v>
      </c>
      <c r="F3805">
        <v>18030.366666666665</v>
      </c>
      <c r="G3805">
        <v>1915360.2493666667</v>
      </c>
      <c r="H3805">
        <f t="shared" si="59"/>
        <v>106.22968932227299</v>
      </c>
    </row>
    <row r="3806" spans="1:8" x14ac:dyDescent="0.35">
      <c r="A3806">
        <v>2025</v>
      </c>
      <c r="B3806" t="s">
        <v>167</v>
      </c>
      <c r="C3806">
        <f>INT(RIGHT(B3806,2))</f>
        <v>17</v>
      </c>
      <c r="D3806" s="1">
        <v>650240061141</v>
      </c>
      <c r="E3806" t="s">
        <v>57</v>
      </c>
      <c r="F3806">
        <v>7555.7999999999993</v>
      </c>
      <c r="G3806">
        <v>789664.70916666661</v>
      </c>
      <c r="H3806">
        <f t="shared" si="59"/>
        <v>104.51106556111421</v>
      </c>
    </row>
    <row r="3807" spans="1:8" x14ac:dyDescent="0.35">
      <c r="A3807">
        <v>2025</v>
      </c>
      <c r="B3807" t="s">
        <v>167</v>
      </c>
      <c r="C3807">
        <f>INT(RIGHT(B3807,2))</f>
        <v>17</v>
      </c>
      <c r="D3807" s="1">
        <v>650240061141</v>
      </c>
      <c r="E3807" t="s">
        <v>59</v>
      </c>
      <c r="F3807">
        <v>22498.933333333334</v>
      </c>
      <c r="G3807">
        <v>2374793.3507666667</v>
      </c>
      <c r="H3807">
        <f t="shared" si="59"/>
        <v>105.55137506222516</v>
      </c>
    </row>
    <row r="3808" spans="1:8" x14ac:dyDescent="0.35">
      <c r="A3808">
        <v>2025</v>
      </c>
      <c r="B3808" t="s">
        <v>167</v>
      </c>
      <c r="C3808">
        <f>INT(RIGHT(B3808,2))</f>
        <v>17</v>
      </c>
      <c r="D3808" s="1">
        <v>650240061141</v>
      </c>
      <c r="E3808" t="s">
        <v>60</v>
      </c>
      <c r="F3808">
        <v>9315.133333333335</v>
      </c>
      <c r="G3808">
        <v>961676.0181000001</v>
      </c>
      <c r="H3808">
        <f t="shared" si="59"/>
        <v>103.23803038424929</v>
      </c>
    </row>
    <row r="3809" spans="1:8" x14ac:dyDescent="0.35">
      <c r="A3809">
        <v>2025</v>
      </c>
      <c r="B3809" t="s">
        <v>167</v>
      </c>
      <c r="C3809">
        <f>INT(RIGHT(B3809,2))</f>
        <v>17</v>
      </c>
      <c r="D3809" s="1">
        <v>650240061141</v>
      </c>
      <c r="E3809" t="s">
        <v>61</v>
      </c>
      <c r="F3809">
        <v>34226.966666666667</v>
      </c>
      <c r="G3809">
        <v>3615126.2084000004</v>
      </c>
      <c r="H3809">
        <f t="shared" si="59"/>
        <v>105.62216171848904</v>
      </c>
    </row>
    <row r="3810" spans="1:8" x14ac:dyDescent="0.35">
      <c r="A3810">
        <v>2025</v>
      </c>
      <c r="B3810" t="s">
        <v>167</v>
      </c>
      <c r="C3810">
        <f>INT(RIGHT(B3810,2))</f>
        <v>17</v>
      </c>
      <c r="D3810" s="1">
        <v>650240061141</v>
      </c>
      <c r="E3810" t="s">
        <v>62</v>
      </c>
      <c r="F3810">
        <v>7.9333333333333327</v>
      </c>
      <c r="G3810">
        <v>724.55600000000004</v>
      </c>
      <c r="H3810">
        <f t="shared" si="59"/>
        <v>91.33058823529413</v>
      </c>
    </row>
    <row r="3811" spans="1:8" x14ac:dyDescent="0.35">
      <c r="A3811">
        <v>2025</v>
      </c>
      <c r="B3811" t="s">
        <v>167</v>
      </c>
      <c r="C3811">
        <f>INT(RIGHT(B3811,2))</f>
        <v>17</v>
      </c>
      <c r="D3811" s="1">
        <v>650240061141</v>
      </c>
      <c r="E3811" t="s">
        <v>63</v>
      </c>
      <c r="F3811">
        <v>4.2</v>
      </c>
      <c r="G3811">
        <v>433.21833333333336</v>
      </c>
      <c r="H3811">
        <f t="shared" si="59"/>
        <v>103.14722222222223</v>
      </c>
    </row>
    <row r="3812" spans="1:8" x14ac:dyDescent="0.35">
      <c r="A3812">
        <v>2025</v>
      </c>
      <c r="B3812" t="s">
        <v>167</v>
      </c>
      <c r="C3812">
        <f>INT(RIGHT(B3812,2))</f>
        <v>17</v>
      </c>
      <c r="D3812" s="1">
        <v>650240061141</v>
      </c>
      <c r="E3812" t="s">
        <v>64</v>
      </c>
      <c r="F3812">
        <v>15703.566666666668</v>
      </c>
      <c r="G3812">
        <v>1698945.4801666669</v>
      </c>
      <c r="H3812">
        <f t="shared" si="59"/>
        <v>108.1885100518566</v>
      </c>
    </row>
    <row r="3813" spans="1:8" x14ac:dyDescent="0.35">
      <c r="A3813">
        <v>2025</v>
      </c>
      <c r="B3813" t="s">
        <v>167</v>
      </c>
      <c r="C3813">
        <f>INT(RIGHT(B3813,2))</f>
        <v>17</v>
      </c>
      <c r="D3813" s="1">
        <v>650240061141</v>
      </c>
      <c r="E3813" t="s">
        <v>65</v>
      </c>
      <c r="F3813">
        <v>17065.533333333333</v>
      </c>
      <c r="G3813">
        <v>1787107.0396666669</v>
      </c>
      <c r="H3813">
        <f t="shared" si="59"/>
        <v>104.72025718504746</v>
      </c>
    </row>
    <row r="3814" spans="1:8" x14ac:dyDescent="0.35">
      <c r="A3814">
        <v>2025</v>
      </c>
      <c r="B3814" t="s">
        <v>167</v>
      </c>
      <c r="C3814">
        <f>INT(RIGHT(B3814,2))</f>
        <v>17</v>
      </c>
      <c r="D3814" s="1">
        <v>650240061141</v>
      </c>
      <c r="E3814" t="s">
        <v>66</v>
      </c>
      <c r="F3814">
        <v>8611.1666666666661</v>
      </c>
      <c r="G3814">
        <v>924222.13053333329</v>
      </c>
      <c r="H3814">
        <f t="shared" si="59"/>
        <v>107.32832916948924</v>
      </c>
    </row>
    <row r="3815" spans="1:8" x14ac:dyDescent="0.35">
      <c r="A3815">
        <v>2025</v>
      </c>
      <c r="B3815" t="s">
        <v>167</v>
      </c>
      <c r="C3815">
        <f>INT(RIGHT(B3815,2))</f>
        <v>17</v>
      </c>
      <c r="D3815" s="1">
        <v>650240068676</v>
      </c>
      <c r="E3815" t="s">
        <v>83</v>
      </c>
      <c r="F3815">
        <v>363.76666666666665</v>
      </c>
      <c r="G3815">
        <v>101866.55966666668</v>
      </c>
      <c r="H3815">
        <f t="shared" si="59"/>
        <v>280.03269403463764</v>
      </c>
    </row>
    <row r="3816" spans="1:8" x14ac:dyDescent="0.35">
      <c r="A3816">
        <v>2025</v>
      </c>
      <c r="B3816" t="s">
        <v>167</v>
      </c>
      <c r="C3816">
        <f>INT(RIGHT(B3816,2))</f>
        <v>17</v>
      </c>
      <c r="D3816" s="1">
        <v>650240072215</v>
      </c>
      <c r="E3816" t="s">
        <v>120</v>
      </c>
      <c r="F3816">
        <v>0.23333333333333334</v>
      </c>
      <c r="G3816">
        <v>58.45</v>
      </c>
      <c r="H3816">
        <f t="shared" si="59"/>
        <v>250.5</v>
      </c>
    </row>
    <row r="3817" spans="1:8" x14ac:dyDescent="0.35">
      <c r="A3817">
        <v>2025</v>
      </c>
      <c r="B3817" t="s">
        <v>167</v>
      </c>
      <c r="C3817">
        <f>INT(RIGHT(B3817,2))</f>
        <v>17</v>
      </c>
      <c r="D3817" s="1">
        <v>7798140259381</v>
      </c>
      <c r="E3817" t="s">
        <v>5</v>
      </c>
      <c r="F3817">
        <v>596.63333333333333</v>
      </c>
      <c r="G3817">
        <v>199022.44809999998</v>
      </c>
      <c r="H3817">
        <f t="shared" si="59"/>
        <v>333.57581110676568</v>
      </c>
    </row>
    <row r="3818" spans="1:8" x14ac:dyDescent="0.35">
      <c r="A3818">
        <v>2025</v>
      </c>
      <c r="B3818" t="s">
        <v>168</v>
      </c>
      <c r="C3818">
        <f>INT(RIGHT(B3818,2))</f>
        <v>18</v>
      </c>
      <c r="D3818" s="1">
        <v>650240015670</v>
      </c>
      <c r="E3818" t="s">
        <v>32</v>
      </c>
      <c r="F3818">
        <v>12.345161290322579</v>
      </c>
      <c r="G3818">
        <v>1859.6144354838711</v>
      </c>
      <c r="H3818">
        <f t="shared" si="59"/>
        <v>150.63508622942254</v>
      </c>
    </row>
    <row r="3819" spans="1:8" x14ac:dyDescent="0.35">
      <c r="A3819">
        <v>2025</v>
      </c>
      <c r="B3819" t="s">
        <v>168</v>
      </c>
      <c r="C3819">
        <f>INT(RIGHT(B3819,2))</f>
        <v>18</v>
      </c>
      <c r="D3819" s="1">
        <v>650240015670</v>
      </c>
      <c r="E3819" t="s">
        <v>33</v>
      </c>
      <c r="F3819">
        <v>15.529032258064515</v>
      </c>
      <c r="G3819">
        <v>767.31674193548383</v>
      </c>
      <c r="H3819">
        <f t="shared" si="59"/>
        <v>49.41175529705027</v>
      </c>
    </row>
    <row r="3820" spans="1:8" x14ac:dyDescent="0.35">
      <c r="A3820">
        <v>2025</v>
      </c>
      <c r="B3820" t="s">
        <v>168</v>
      </c>
      <c r="C3820">
        <f>INT(RIGHT(B3820,2))</f>
        <v>18</v>
      </c>
      <c r="D3820" s="1">
        <v>650240027857</v>
      </c>
      <c r="E3820" t="s">
        <v>4</v>
      </c>
      <c r="F3820">
        <v>2754.5064516129028</v>
      </c>
      <c r="G3820">
        <v>737787.01444516133</v>
      </c>
      <c r="H3820">
        <f t="shared" si="59"/>
        <v>267.84726316874287</v>
      </c>
    </row>
    <row r="3821" spans="1:8" x14ac:dyDescent="0.35">
      <c r="A3821">
        <v>2025</v>
      </c>
      <c r="B3821" t="s">
        <v>168</v>
      </c>
      <c r="C3821">
        <f>INT(RIGHT(B3821,2))</f>
        <v>18</v>
      </c>
      <c r="D3821" s="1">
        <v>650240027857</v>
      </c>
      <c r="E3821" t="s">
        <v>72</v>
      </c>
      <c r="F3821">
        <v>1091.8645161290324</v>
      </c>
      <c r="G3821">
        <v>367356.81456129032</v>
      </c>
      <c r="H3821">
        <f t="shared" si="59"/>
        <v>336.44908240417396</v>
      </c>
    </row>
    <row r="3822" spans="1:8" x14ac:dyDescent="0.35">
      <c r="A3822">
        <v>2025</v>
      </c>
      <c r="B3822" t="s">
        <v>168</v>
      </c>
      <c r="C3822">
        <f>INT(RIGHT(B3822,2))</f>
        <v>18</v>
      </c>
      <c r="D3822" s="1">
        <v>650240035166</v>
      </c>
      <c r="E3822" t="s">
        <v>34</v>
      </c>
      <c r="F3822">
        <v>41242.883870967737</v>
      </c>
      <c r="G3822">
        <v>3538494.1271677418</v>
      </c>
      <c r="H3822">
        <f t="shared" si="59"/>
        <v>85.796476750710625</v>
      </c>
    </row>
    <row r="3823" spans="1:8" x14ac:dyDescent="0.35">
      <c r="A3823">
        <v>2025</v>
      </c>
      <c r="B3823" t="s">
        <v>168</v>
      </c>
      <c r="C3823">
        <f>INT(RIGHT(B3823,2))</f>
        <v>18</v>
      </c>
      <c r="D3823" s="1">
        <v>650240035166</v>
      </c>
      <c r="E3823" t="s">
        <v>35</v>
      </c>
      <c r="F3823">
        <v>27576.219354838711</v>
      </c>
      <c r="G3823">
        <v>2348707.0874903225</v>
      </c>
      <c r="H3823">
        <f t="shared" si="59"/>
        <v>85.171468114181593</v>
      </c>
    </row>
    <row r="3824" spans="1:8" x14ac:dyDescent="0.35">
      <c r="A3824">
        <v>2025</v>
      </c>
      <c r="B3824" t="s">
        <v>168</v>
      </c>
      <c r="C3824">
        <f>INT(RIGHT(B3824,2))</f>
        <v>18</v>
      </c>
      <c r="D3824" s="1">
        <v>650240035166</v>
      </c>
      <c r="E3824" t="s">
        <v>36</v>
      </c>
      <c r="F3824">
        <v>34443.709677419356</v>
      </c>
      <c r="G3824">
        <v>2423386.2337935483</v>
      </c>
      <c r="H3824">
        <f t="shared" si="59"/>
        <v>70.357875399881053</v>
      </c>
    </row>
    <row r="3825" spans="1:8" x14ac:dyDescent="0.35">
      <c r="A3825">
        <v>2025</v>
      </c>
      <c r="B3825" t="s">
        <v>168</v>
      </c>
      <c r="C3825">
        <f>INT(RIGHT(B3825,2))</f>
        <v>18</v>
      </c>
      <c r="D3825" s="1">
        <v>650240035166</v>
      </c>
      <c r="E3825" t="s">
        <v>37</v>
      </c>
      <c r="F3825">
        <v>31524.980645161289</v>
      </c>
      <c r="G3825">
        <v>2243301.1434645159</v>
      </c>
      <c r="H3825">
        <f t="shared" si="59"/>
        <v>71.159477263908684</v>
      </c>
    </row>
    <row r="3826" spans="1:8" x14ac:dyDescent="0.35">
      <c r="A3826">
        <v>2025</v>
      </c>
      <c r="B3826" t="s">
        <v>168</v>
      </c>
      <c r="C3826">
        <f>INT(RIGHT(B3826,2))</f>
        <v>18</v>
      </c>
      <c r="D3826" s="1">
        <v>650240035166</v>
      </c>
      <c r="E3826" t="s">
        <v>38</v>
      </c>
      <c r="F3826">
        <v>30879.306451612902</v>
      </c>
      <c r="G3826">
        <v>2213292.444951613</v>
      </c>
      <c r="H3826">
        <f t="shared" si="59"/>
        <v>71.675587935233807</v>
      </c>
    </row>
    <row r="3827" spans="1:8" x14ac:dyDescent="0.35">
      <c r="A3827">
        <v>2025</v>
      </c>
      <c r="B3827" t="s">
        <v>168</v>
      </c>
      <c r="C3827">
        <f>INT(RIGHT(B3827,2))</f>
        <v>18</v>
      </c>
      <c r="D3827" s="1">
        <v>650240035166</v>
      </c>
      <c r="E3827" t="s">
        <v>39</v>
      </c>
      <c r="F3827">
        <v>22375.79677419355</v>
      </c>
      <c r="G3827">
        <v>2165104.08363871</v>
      </c>
      <c r="H3827">
        <f t="shared" si="59"/>
        <v>96.760982658537884</v>
      </c>
    </row>
    <row r="3828" spans="1:8" x14ac:dyDescent="0.35">
      <c r="A3828">
        <v>2025</v>
      </c>
      <c r="B3828" t="s">
        <v>168</v>
      </c>
      <c r="C3828">
        <f>INT(RIGHT(B3828,2))</f>
        <v>18</v>
      </c>
      <c r="D3828" s="1">
        <v>650240035166</v>
      </c>
      <c r="E3828" t="s">
        <v>40</v>
      </c>
      <c r="F3828">
        <v>86.58064516129032</v>
      </c>
      <c r="G3828">
        <v>4663.1798387096769</v>
      </c>
      <c r="H3828">
        <f t="shared" si="59"/>
        <v>53.859379657228011</v>
      </c>
    </row>
    <row r="3829" spans="1:8" x14ac:dyDescent="0.35">
      <c r="A3829">
        <v>2025</v>
      </c>
      <c r="B3829" t="s">
        <v>168</v>
      </c>
      <c r="C3829">
        <f>INT(RIGHT(B3829,2))</f>
        <v>18</v>
      </c>
      <c r="D3829" s="1">
        <v>650240035166</v>
      </c>
      <c r="E3829" t="s">
        <v>41</v>
      </c>
      <c r="F3829">
        <v>82.196774193548379</v>
      </c>
      <c r="G3829">
        <v>3111.1179677419354</v>
      </c>
      <c r="H3829">
        <f t="shared" si="59"/>
        <v>37.849635807071941</v>
      </c>
    </row>
    <row r="3830" spans="1:8" x14ac:dyDescent="0.35">
      <c r="A3830">
        <v>2025</v>
      </c>
      <c r="B3830" t="s">
        <v>168</v>
      </c>
      <c r="C3830">
        <f>INT(RIGHT(B3830,2))</f>
        <v>18</v>
      </c>
      <c r="D3830" s="1">
        <v>650240035166</v>
      </c>
      <c r="E3830" t="s">
        <v>42</v>
      </c>
      <c r="F3830">
        <v>11316.15806451613</v>
      </c>
      <c r="G3830">
        <v>860438.50417419348</v>
      </c>
      <c r="H3830">
        <f t="shared" si="59"/>
        <v>76.036274791199205</v>
      </c>
    </row>
    <row r="3831" spans="1:8" x14ac:dyDescent="0.35">
      <c r="A3831">
        <v>2025</v>
      </c>
      <c r="B3831" t="s">
        <v>168</v>
      </c>
      <c r="C3831">
        <f>INT(RIGHT(B3831,2))</f>
        <v>18</v>
      </c>
      <c r="D3831" s="1">
        <v>650240035166</v>
      </c>
      <c r="E3831" t="s">
        <v>43</v>
      </c>
      <c r="F3831">
        <v>591.20645161290327</v>
      </c>
      <c r="G3831">
        <v>51512.498925806452</v>
      </c>
      <c r="H3831">
        <f t="shared" si="59"/>
        <v>87.131151538134162</v>
      </c>
    </row>
    <row r="3832" spans="1:8" x14ac:dyDescent="0.35">
      <c r="A3832">
        <v>2025</v>
      </c>
      <c r="B3832" t="s">
        <v>168</v>
      </c>
      <c r="C3832">
        <f>INT(RIGHT(B3832,2))</f>
        <v>18</v>
      </c>
      <c r="D3832" s="1">
        <v>650240035166</v>
      </c>
      <c r="E3832" t="s">
        <v>44</v>
      </c>
      <c r="F3832">
        <v>7458.4580645161295</v>
      </c>
      <c r="G3832">
        <v>538076.82581290323</v>
      </c>
      <c r="H3832">
        <f t="shared" si="59"/>
        <v>72.143172376717146</v>
      </c>
    </row>
    <row r="3833" spans="1:8" x14ac:dyDescent="0.35">
      <c r="A3833">
        <v>2025</v>
      </c>
      <c r="B3833" t="s">
        <v>168</v>
      </c>
      <c r="C3833">
        <f>INT(RIGHT(B3833,2))</f>
        <v>18</v>
      </c>
      <c r="D3833" s="1">
        <v>650240035166</v>
      </c>
      <c r="E3833" t="s">
        <v>45</v>
      </c>
      <c r="F3833">
        <v>5571.3903225806453</v>
      </c>
      <c r="G3833">
        <v>421714.40555161284</v>
      </c>
      <c r="H3833">
        <f t="shared" si="59"/>
        <v>75.692848846439546</v>
      </c>
    </row>
    <row r="3834" spans="1:8" x14ac:dyDescent="0.35">
      <c r="A3834">
        <v>2025</v>
      </c>
      <c r="B3834" t="s">
        <v>168</v>
      </c>
      <c r="C3834">
        <f>INT(RIGHT(B3834,2))</f>
        <v>18</v>
      </c>
      <c r="D3834" s="1">
        <v>650240061141</v>
      </c>
      <c r="E3834" t="s">
        <v>46</v>
      </c>
      <c r="F3834">
        <v>0.32903225806451614</v>
      </c>
      <c r="G3834">
        <v>28.947870967741935</v>
      </c>
      <c r="H3834">
        <f t="shared" si="59"/>
        <v>87.978823529411756</v>
      </c>
    </row>
    <row r="3835" spans="1:8" x14ac:dyDescent="0.35">
      <c r="A3835">
        <v>2025</v>
      </c>
      <c r="B3835" t="s">
        <v>168</v>
      </c>
      <c r="C3835">
        <f>INT(RIGHT(B3835,2))</f>
        <v>18</v>
      </c>
      <c r="D3835" s="1">
        <v>650240061141</v>
      </c>
      <c r="E3835" t="s">
        <v>47</v>
      </c>
      <c r="F3835">
        <v>44243.403225806454</v>
      </c>
      <c r="G3835">
        <v>4266325.501754839</v>
      </c>
      <c r="H3835">
        <f t="shared" si="59"/>
        <v>96.428511160876539</v>
      </c>
    </row>
    <row r="3836" spans="1:8" x14ac:dyDescent="0.35">
      <c r="A3836">
        <v>2025</v>
      </c>
      <c r="B3836" t="s">
        <v>168</v>
      </c>
      <c r="C3836">
        <f>INT(RIGHT(B3836,2))</f>
        <v>18</v>
      </c>
      <c r="D3836" s="1">
        <v>650240061141</v>
      </c>
      <c r="E3836" t="s">
        <v>48</v>
      </c>
      <c r="F3836">
        <v>2962.0483870967746</v>
      </c>
      <c r="G3836">
        <v>318778.94612580637</v>
      </c>
      <c r="H3836">
        <f t="shared" si="59"/>
        <v>107.62111365717922</v>
      </c>
    </row>
    <row r="3837" spans="1:8" x14ac:dyDescent="0.35">
      <c r="A3837">
        <v>2025</v>
      </c>
      <c r="B3837" t="s">
        <v>168</v>
      </c>
      <c r="C3837">
        <f>INT(RIGHT(B3837,2))</f>
        <v>18</v>
      </c>
      <c r="D3837" s="1">
        <v>650240061141</v>
      </c>
      <c r="E3837" t="s">
        <v>49</v>
      </c>
      <c r="F3837">
        <v>76645.309677419355</v>
      </c>
      <c r="G3837">
        <v>7265744.8476709686</v>
      </c>
      <c r="H3837">
        <f t="shared" si="59"/>
        <v>94.796992513314166</v>
      </c>
    </row>
    <row r="3838" spans="1:8" x14ac:dyDescent="0.35">
      <c r="A3838">
        <v>2025</v>
      </c>
      <c r="B3838" t="s">
        <v>168</v>
      </c>
      <c r="C3838">
        <f>INT(RIGHT(B3838,2))</f>
        <v>18</v>
      </c>
      <c r="D3838" s="1">
        <v>650240061141</v>
      </c>
      <c r="E3838" t="s">
        <v>50</v>
      </c>
      <c r="F3838">
        <v>18974.496774193547</v>
      </c>
      <c r="G3838">
        <v>1848189.8231709676</v>
      </c>
      <c r="H3838">
        <f t="shared" si="59"/>
        <v>97.403891400409449</v>
      </c>
    </row>
    <row r="3839" spans="1:8" x14ac:dyDescent="0.35">
      <c r="A3839">
        <v>2025</v>
      </c>
      <c r="B3839" t="s">
        <v>168</v>
      </c>
      <c r="C3839">
        <f>INT(RIGHT(B3839,2))</f>
        <v>18</v>
      </c>
      <c r="D3839" s="1">
        <v>650240061141</v>
      </c>
      <c r="E3839" t="s">
        <v>51</v>
      </c>
      <c r="F3839">
        <v>43534.322580645159</v>
      </c>
      <c r="G3839">
        <v>4213550.4390870966</v>
      </c>
      <c r="H3839">
        <f t="shared" si="59"/>
        <v>96.786861246817494</v>
      </c>
    </row>
    <row r="3840" spans="1:8" x14ac:dyDescent="0.35">
      <c r="A3840">
        <v>2025</v>
      </c>
      <c r="B3840" t="s">
        <v>168</v>
      </c>
      <c r="C3840">
        <f>INT(RIGHT(B3840,2))</f>
        <v>18</v>
      </c>
      <c r="D3840" s="1">
        <v>650240061141</v>
      </c>
      <c r="E3840" t="s">
        <v>52</v>
      </c>
      <c r="F3840">
        <v>62247.416129032259</v>
      </c>
      <c r="G3840">
        <v>6099301.6956322575</v>
      </c>
      <c r="H3840">
        <f t="shared" si="59"/>
        <v>97.984817281235493</v>
      </c>
    </row>
    <row r="3841" spans="1:8" x14ac:dyDescent="0.35">
      <c r="A3841">
        <v>2025</v>
      </c>
      <c r="B3841" t="s">
        <v>168</v>
      </c>
      <c r="C3841">
        <f>INT(RIGHT(B3841,2))</f>
        <v>18</v>
      </c>
      <c r="D3841" s="1">
        <v>650240061141</v>
      </c>
      <c r="E3841" t="s">
        <v>53</v>
      </c>
      <c r="F3841">
        <v>40644.75161290323</v>
      </c>
      <c r="G3841">
        <v>3856434.403435484</v>
      </c>
      <c r="H3841">
        <f t="shared" si="59"/>
        <v>94.881485318542488</v>
      </c>
    </row>
    <row r="3842" spans="1:8" x14ac:dyDescent="0.35">
      <c r="A3842">
        <v>2025</v>
      </c>
      <c r="B3842" t="s">
        <v>168</v>
      </c>
      <c r="C3842">
        <f>INT(RIGHT(B3842,2))</f>
        <v>18</v>
      </c>
      <c r="D3842" s="1">
        <v>650240061141</v>
      </c>
      <c r="E3842" t="s">
        <v>54</v>
      </c>
      <c r="F3842">
        <v>20114.677419354841</v>
      </c>
      <c r="G3842">
        <v>1938370.5280741935</v>
      </c>
      <c r="H3842">
        <f t="shared" si="59"/>
        <v>96.365976329754375</v>
      </c>
    </row>
    <row r="3843" spans="1:8" x14ac:dyDescent="0.35">
      <c r="A3843">
        <v>2025</v>
      </c>
      <c r="B3843" t="s">
        <v>168</v>
      </c>
      <c r="C3843">
        <f>INT(RIGHT(B3843,2))</f>
        <v>18</v>
      </c>
      <c r="D3843" s="1">
        <v>650240061141</v>
      </c>
      <c r="E3843" t="s">
        <v>55</v>
      </c>
      <c r="F3843">
        <v>2588.7709677419357</v>
      </c>
      <c r="G3843">
        <v>277786.23615161289</v>
      </c>
      <c r="H3843">
        <f t="shared" ref="H3843:H3906" si="60">G3843/F3843</f>
        <v>107.30429211894047</v>
      </c>
    </row>
    <row r="3844" spans="1:8" x14ac:dyDescent="0.35">
      <c r="A3844">
        <v>2025</v>
      </c>
      <c r="B3844" t="s">
        <v>168</v>
      </c>
      <c r="C3844">
        <f>INT(RIGHT(B3844,2))</f>
        <v>18</v>
      </c>
      <c r="D3844" s="1">
        <v>650240061141</v>
      </c>
      <c r="E3844" t="s">
        <v>78</v>
      </c>
      <c r="F3844">
        <v>1.2000000000000002</v>
      </c>
      <c r="G3844">
        <v>5.4110000000000005</v>
      </c>
      <c r="H3844">
        <f t="shared" si="60"/>
        <v>4.5091666666666663</v>
      </c>
    </row>
    <row r="3845" spans="1:8" x14ac:dyDescent="0.35">
      <c r="A3845">
        <v>2025</v>
      </c>
      <c r="B3845" t="s">
        <v>168</v>
      </c>
      <c r="C3845">
        <f>INT(RIGHT(B3845,2))</f>
        <v>18</v>
      </c>
      <c r="D3845" s="1">
        <v>650240061141</v>
      </c>
      <c r="E3845" t="s">
        <v>56</v>
      </c>
      <c r="F3845">
        <v>29448.074193548386</v>
      </c>
      <c r="G3845">
        <v>2794825.577783871</v>
      </c>
      <c r="H3845">
        <f t="shared" si="60"/>
        <v>94.906904927459522</v>
      </c>
    </row>
    <row r="3846" spans="1:8" x14ac:dyDescent="0.35">
      <c r="A3846">
        <v>2025</v>
      </c>
      <c r="B3846" t="s">
        <v>168</v>
      </c>
      <c r="C3846">
        <f>INT(RIGHT(B3846,2))</f>
        <v>18</v>
      </c>
      <c r="D3846" s="1">
        <v>650240061141</v>
      </c>
      <c r="E3846" t="s">
        <v>57</v>
      </c>
      <c r="F3846">
        <v>12039.748387096774</v>
      </c>
      <c r="G3846">
        <v>1128070.7892741936</v>
      </c>
      <c r="H3846">
        <f t="shared" si="60"/>
        <v>93.695545206174614</v>
      </c>
    </row>
    <row r="3847" spans="1:8" x14ac:dyDescent="0.35">
      <c r="A3847">
        <v>2025</v>
      </c>
      <c r="B3847" t="s">
        <v>168</v>
      </c>
      <c r="C3847">
        <f>INT(RIGHT(B3847,2))</f>
        <v>18</v>
      </c>
      <c r="D3847" s="1">
        <v>650240061141</v>
      </c>
      <c r="E3847" t="s">
        <v>59</v>
      </c>
      <c r="F3847">
        <v>38461.496774193547</v>
      </c>
      <c r="G3847">
        <v>3635908.9697387097</v>
      </c>
      <c r="H3847">
        <f t="shared" si="60"/>
        <v>94.533735675578029</v>
      </c>
    </row>
    <row r="3848" spans="1:8" x14ac:dyDescent="0.35">
      <c r="A3848">
        <v>2025</v>
      </c>
      <c r="B3848" t="s">
        <v>168</v>
      </c>
      <c r="C3848">
        <f>INT(RIGHT(B3848,2))</f>
        <v>18</v>
      </c>
      <c r="D3848" s="1">
        <v>650240061141</v>
      </c>
      <c r="E3848" t="s">
        <v>60</v>
      </c>
      <c r="F3848">
        <v>14679.167741935486</v>
      </c>
      <c r="G3848">
        <v>1355849.4931580645</v>
      </c>
      <c r="H3848">
        <f t="shared" si="60"/>
        <v>92.365556208249473</v>
      </c>
    </row>
    <row r="3849" spans="1:8" x14ac:dyDescent="0.35">
      <c r="A3849">
        <v>2025</v>
      </c>
      <c r="B3849" t="s">
        <v>168</v>
      </c>
      <c r="C3849">
        <f>INT(RIGHT(B3849,2))</f>
        <v>18</v>
      </c>
      <c r="D3849" s="1">
        <v>650240061141</v>
      </c>
      <c r="E3849" t="s">
        <v>61</v>
      </c>
      <c r="F3849">
        <v>58071.538709677421</v>
      </c>
      <c r="G3849">
        <v>5480198.2792129032</v>
      </c>
      <c r="H3849">
        <f t="shared" si="60"/>
        <v>94.36977908594055</v>
      </c>
    </row>
    <row r="3850" spans="1:8" x14ac:dyDescent="0.35">
      <c r="A3850">
        <v>2025</v>
      </c>
      <c r="B3850" t="s">
        <v>168</v>
      </c>
      <c r="C3850">
        <f>INT(RIGHT(B3850,2))</f>
        <v>18</v>
      </c>
      <c r="D3850" s="1">
        <v>650240061141</v>
      </c>
      <c r="E3850" t="s">
        <v>62</v>
      </c>
      <c r="F3850">
        <v>42.496774193548383</v>
      </c>
      <c r="G3850">
        <v>749.36270967741939</v>
      </c>
      <c r="H3850">
        <f t="shared" si="60"/>
        <v>17.633402155761349</v>
      </c>
    </row>
    <row r="3851" spans="1:8" x14ac:dyDescent="0.35">
      <c r="A3851">
        <v>2025</v>
      </c>
      <c r="B3851" t="s">
        <v>168</v>
      </c>
      <c r="C3851">
        <f>INT(RIGHT(B3851,2))</f>
        <v>18</v>
      </c>
      <c r="D3851" s="1">
        <v>650240061141</v>
      </c>
      <c r="E3851" t="s">
        <v>63</v>
      </c>
      <c r="F3851">
        <v>28.638709677419357</v>
      </c>
      <c r="G3851">
        <v>338.00822580645161</v>
      </c>
      <c r="H3851">
        <f t="shared" si="60"/>
        <v>11.80249493129083</v>
      </c>
    </row>
    <row r="3852" spans="1:8" x14ac:dyDescent="0.35">
      <c r="A3852">
        <v>2025</v>
      </c>
      <c r="B3852" t="s">
        <v>168</v>
      </c>
      <c r="C3852">
        <f>INT(RIGHT(B3852,2))</f>
        <v>18</v>
      </c>
      <c r="D3852" s="1">
        <v>650240061141</v>
      </c>
      <c r="E3852" t="s">
        <v>64</v>
      </c>
      <c r="F3852">
        <v>24743.390322580646</v>
      </c>
      <c r="G3852">
        <v>2400243.2905967743</v>
      </c>
      <c r="H3852">
        <f t="shared" si="60"/>
        <v>97.005432938037146</v>
      </c>
    </row>
    <row r="3853" spans="1:8" x14ac:dyDescent="0.35">
      <c r="A3853">
        <v>2025</v>
      </c>
      <c r="B3853" t="s">
        <v>168</v>
      </c>
      <c r="C3853">
        <f>INT(RIGHT(B3853,2))</f>
        <v>18</v>
      </c>
      <c r="D3853" s="1">
        <v>650240061141</v>
      </c>
      <c r="E3853" t="s">
        <v>65</v>
      </c>
      <c r="F3853">
        <v>28094.832258064514</v>
      </c>
      <c r="G3853">
        <v>2626773.9653870966</v>
      </c>
      <c r="H3853">
        <f t="shared" si="60"/>
        <v>93.496695095344137</v>
      </c>
    </row>
    <row r="3854" spans="1:8" x14ac:dyDescent="0.35">
      <c r="A3854">
        <v>2025</v>
      </c>
      <c r="B3854" t="s">
        <v>168</v>
      </c>
      <c r="C3854">
        <f>INT(RIGHT(B3854,2))</f>
        <v>18</v>
      </c>
      <c r="D3854" s="1">
        <v>650240061141</v>
      </c>
      <c r="E3854" t="s">
        <v>66</v>
      </c>
      <c r="F3854">
        <v>14057.467741935485</v>
      </c>
      <c r="G3854">
        <v>1335970.4949290324</v>
      </c>
      <c r="H3854">
        <f t="shared" si="60"/>
        <v>95.036355014611686</v>
      </c>
    </row>
    <row r="3855" spans="1:8" x14ac:dyDescent="0.35">
      <c r="A3855">
        <v>2025</v>
      </c>
      <c r="B3855" t="s">
        <v>168</v>
      </c>
      <c r="C3855">
        <f>INT(RIGHT(B3855,2))</f>
        <v>18</v>
      </c>
      <c r="D3855" s="1">
        <v>650240068676</v>
      </c>
      <c r="E3855" t="s">
        <v>83</v>
      </c>
      <c r="F3855">
        <v>430.09354838709675</v>
      </c>
      <c r="G3855">
        <v>119654.95235483872</v>
      </c>
      <c r="H3855">
        <f t="shared" si="60"/>
        <v>278.2068059461933</v>
      </c>
    </row>
    <row r="3856" spans="1:8" x14ac:dyDescent="0.35">
      <c r="A3856">
        <v>2025</v>
      </c>
      <c r="B3856" t="s">
        <v>168</v>
      </c>
      <c r="C3856">
        <f>INT(RIGHT(B3856,2))</f>
        <v>18</v>
      </c>
      <c r="D3856" s="1">
        <v>650240072215</v>
      </c>
      <c r="E3856" t="s">
        <v>120</v>
      </c>
      <c r="F3856">
        <v>0.1</v>
      </c>
      <c r="G3856">
        <v>25.05</v>
      </c>
      <c r="H3856">
        <f t="shared" si="60"/>
        <v>250.5</v>
      </c>
    </row>
    <row r="3857" spans="1:8" x14ac:dyDescent="0.35">
      <c r="A3857">
        <v>2025</v>
      </c>
      <c r="B3857" t="s">
        <v>168</v>
      </c>
      <c r="C3857">
        <f>INT(RIGHT(B3857,2))</f>
        <v>18</v>
      </c>
      <c r="D3857" s="1">
        <v>7798140259381</v>
      </c>
      <c r="E3857" t="s">
        <v>5</v>
      </c>
      <c r="F3857">
        <v>666.92580645161297</v>
      </c>
      <c r="G3857">
        <v>224137.40031935484</v>
      </c>
      <c r="H3857">
        <f t="shared" si="60"/>
        <v>336.07546469356265</v>
      </c>
    </row>
    <row r="3858" spans="1:8" x14ac:dyDescent="0.35">
      <c r="A3858">
        <v>2025</v>
      </c>
      <c r="B3858" t="s">
        <v>169</v>
      </c>
      <c r="C3858">
        <f>INT(RIGHT(B3858,2))</f>
        <v>19</v>
      </c>
      <c r="D3858" s="1">
        <v>650240015670</v>
      </c>
      <c r="E3858" t="s">
        <v>32</v>
      </c>
      <c r="F3858">
        <v>15.129032258064516</v>
      </c>
      <c r="G3858">
        <v>2049.5963870967744</v>
      </c>
      <c r="H3858">
        <f t="shared" si="60"/>
        <v>135.47438805970151</v>
      </c>
    </row>
    <row r="3859" spans="1:8" x14ac:dyDescent="0.35">
      <c r="A3859">
        <v>2025</v>
      </c>
      <c r="B3859" t="s">
        <v>169</v>
      </c>
      <c r="C3859">
        <f>INT(RIGHT(B3859,2))</f>
        <v>19</v>
      </c>
      <c r="D3859" s="1">
        <v>650240015670</v>
      </c>
      <c r="E3859" t="s">
        <v>33</v>
      </c>
      <c r="F3859">
        <v>21.225806451612904</v>
      </c>
      <c r="G3859">
        <v>863.88354838709677</v>
      </c>
      <c r="H3859">
        <f t="shared" si="60"/>
        <v>40.699680851063825</v>
      </c>
    </row>
    <row r="3860" spans="1:8" x14ac:dyDescent="0.35">
      <c r="A3860">
        <v>2025</v>
      </c>
      <c r="B3860" t="s">
        <v>169</v>
      </c>
      <c r="C3860">
        <f>INT(RIGHT(B3860,2))</f>
        <v>19</v>
      </c>
      <c r="D3860" s="1">
        <v>650240027857</v>
      </c>
      <c r="E3860" t="s">
        <v>4</v>
      </c>
      <c r="F3860">
        <v>3230.1612903225805</v>
      </c>
      <c r="G3860">
        <v>859506.27112903225</v>
      </c>
      <c r="H3860">
        <f t="shared" si="60"/>
        <v>266.08772562041247</v>
      </c>
    </row>
    <row r="3861" spans="1:8" x14ac:dyDescent="0.35">
      <c r="A3861">
        <v>2025</v>
      </c>
      <c r="B3861" t="s">
        <v>169</v>
      </c>
      <c r="C3861">
        <f>INT(RIGHT(B3861,2))</f>
        <v>19</v>
      </c>
      <c r="D3861" s="1">
        <v>650240027857</v>
      </c>
      <c r="E3861" t="s">
        <v>72</v>
      </c>
      <c r="F3861">
        <v>1186.6129032258063</v>
      </c>
      <c r="G3861">
        <v>398884.04003225808</v>
      </c>
      <c r="H3861">
        <f t="shared" si="60"/>
        <v>336.15346584205525</v>
      </c>
    </row>
    <row r="3862" spans="1:8" x14ac:dyDescent="0.35">
      <c r="A3862">
        <v>2025</v>
      </c>
      <c r="B3862" t="s">
        <v>169</v>
      </c>
      <c r="C3862">
        <f>INT(RIGHT(B3862,2))</f>
        <v>19</v>
      </c>
      <c r="D3862" s="1">
        <v>650240035166</v>
      </c>
      <c r="E3862" t="s">
        <v>34</v>
      </c>
      <c r="F3862">
        <v>53262.096774193546</v>
      </c>
      <c r="G3862">
        <v>4347839.8861935483</v>
      </c>
      <c r="H3862">
        <f t="shared" si="60"/>
        <v>81.631031249602543</v>
      </c>
    </row>
    <row r="3863" spans="1:8" x14ac:dyDescent="0.35">
      <c r="A3863">
        <v>2025</v>
      </c>
      <c r="B3863" t="s">
        <v>169</v>
      </c>
      <c r="C3863">
        <f>INT(RIGHT(B3863,2))</f>
        <v>19</v>
      </c>
      <c r="D3863" s="1">
        <v>650240035166</v>
      </c>
      <c r="E3863" t="s">
        <v>35</v>
      </c>
      <c r="F3863">
        <v>35170.483870967742</v>
      </c>
      <c r="G3863">
        <v>2857642.3212580639</v>
      </c>
      <c r="H3863">
        <f t="shared" si="60"/>
        <v>81.251151725466258</v>
      </c>
    </row>
    <row r="3864" spans="1:8" x14ac:dyDescent="0.35">
      <c r="A3864">
        <v>2025</v>
      </c>
      <c r="B3864" t="s">
        <v>169</v>
      </c>
      <c r="C3864">
        <f>INT(RIGHT(B3864,2))</f>
        <v>19</v>
      </c>
      <c r="D3864" s="1">
        <v>650240035166</v>
      </c>
      <c r="E3864" t="s">
        <v>36</v>
      </c>
      <c r="F3864">
        <v>39505.741935483871</v>
      </c>
      <c r="G3864">
        <v>2726809.9498387096</v>
      </c>
      <c r="H3864">
        <f t="shared" si="60"/>
        <v>69.02312970838048</v>
      </c>
    </row>
    <row r="3865" spans="1:8" x14ac:dyDescent="0.35">
      <c r="A3865">
        <v>2025</v>
      </c>
      <c r="B3865" t="s">
        <v>169</v>
      </c>
      <c r="C3865">
        <f>INT(RIGHT(B3865,2))</f>
        <v>19</v>
      </c>
      <c r="D3865" s="1">
        <v>650240035166</v>
      </c>
      <c r="E3865" t="s">
        <v>37</v>
      </c>
      <c r="F3865">
        <v>35522.516129032258</v>
      </c>
      <c r="G3865">
        <v>2483840.9436129034</v>
      </c>
      <c r="H3865">
        <f t="shared" si="60"/>
        <v>69.923001360336656</v>
      </c>
    </row>
    <row r="3866" spans="1:8" x14ac:dyDescent="0.35">
      <c r="A3866">
        <v>2025</v>
      </c>
      <c r="B3866" t="s">
        <v>169</v>
      </c>
      <c r="C3866">
        <f>INT(RIGHT(B3866,2))</f>
        <v>19</v>
      </c>
      <c r="D3866" s="1">
        <v>650240035166</v>
      </c>
      <c r="E3866" t="s">
        <v>38</v>
      </c>
      <c r="F3866">
        <v>34870.161290322583</v>
      </c>
      <c r="G3866">
        <v>2462121.3862903225</v>
      </c>
      <c r="H3866">
        <f t="shared" si="60"/>
        <v>70.608259187307752</v>
      </c>
    </row>
    <row r="3867" spans="1:8" x14ac:dyDescent="0.35">
      <c r="A3867">
        <v>2025</v>
      </c>
      <c r="B3867" t="s">
        <v>169</v>
      </c>
      <c r="C3867">
        <f>INT(RIGHT(B3867,2))</f>
        <v>19</v>
      </c>
      <c r="D3867" s="1">
        <v>650240035166</v>
      </c>
      <c r="E3867" t="s">
        <v>39</v>
      </c>
      <c r="F3867">
        <v>27536.419354838712</v>
      </c>
      <c r="G3867">
        <v>2548715.3349677422</v>
      </c>
      <c r="H3867">
        <f t="shared" si="60"/>
        <v>92.5579793844867</v>
      </c>
    </row>
    <row r="3868" spans="1:8" x14ac:dyDescent="0.35">
      <c r="A3868">
        <v>2025</v>
      </c>
      <c r="B3868" t="s">
        <v>169</v>
      </c>
      <c r="C3868">
        <f>INT(RIGHT(B3868,2))</f>
        <v>19</v>
      </c>
      <c r="D3868" s="1">
        <v>650240035166</v>
      </c>
      <c r="E3868" t="s">
        <v>40</v>
      </c>
      <c r="F3868">
        <v>123.51612903225806</v>
      </c>
      <c r="G3868">
        <v>4931.7709677419352</v>
      </c>
      <c r="H3868">
        <f t="shared" si="60"/>
        <v>39.928153564899446</v>
      </c>
    </row>
    <row r="3869" spans="1:8" x14ac:dyDescent="0.35">
      <c r="A3869">
        <v>2025</v>
      </c>
      <c r="B3869" t="s">
        <v>169</v>
      </c>
      <c r="C3869">
        <f>INT(RIGHT(B3869,2))</f>
        <v>19</v>
      </c>
      <c r="D3869" s="1">
        <v>650240035166</v>
      </c>
      <c r="E3869" t="s">
        <v>41</v>
      </c>
      <c r="F3869">
        <v>124.41935483870967</v>
      </c>
      <c r="G3869">
        <v>3599.5241935483873</v>
      </c>
      <c r="H3869">
        <f t="shared" si="60"/>
        <v>28.930580762250457</v>
      </c>
    </row>
    <row r="3870" spans="1:8" x14ac:dyDescent="0.35">
      <c r="A3870">
        <v>2025</v>
      </c>
      <c r="B3870" t="s">
        <v>169</v>
      </c>
      <c r="C3870">
        <f>INT(RIGHT(B3870,2))</f>
        <v>19</v>
      </c>
      <c r="D3870" s="1">
        <v>650240035166</v>
      </c>
      <c r="E3870" t="s">
        <v>42</v>
      </c>
      <c r="F3870">
        <v>12859.451612903225</v>
      </c>
      <c r="G3870">
        <v>965793.10935483873</v>
      </c>
      <c r="H3870">
        <f t="shared" si="60"/>
        <v>75.103755465416427</v>
      </c>
    </row>
    <row r="3871" spans="1:8" x14ac:dyDescent="0.35">
      <c r="A3871">
        <v>2025</v>
      </c>
      <c r="B3871" t="s">
        <v>169</v>
      </c>
      <c r="C3871">
        <f>INT(RIGHT(B3871,2))</f>
        <v>19</v>
      </c>
      <c r="D3871" s="1">
        <v>650240035166</v>
      </c>
      <c r="E3871" t="s">
        <v>43</v>
      </c>
      <c r="F3871">
        <v>388.16129032258061</v>
      </c>
      <c r="G3871">
        <v>33695.597645161288</v>
      </c>
      <c r="H3871">
        <f t="shared" si="60"/>
        <v>86.808237929028508</v>
      </c>
    </row>
    <row r="3872" spans="1:8" x14ac:dyDescent="0.35">
      <c r="A3872">
        <v>2025</v>
      </c>
      <c r="B3872" t="s">
        <v>169</v>
      </c>
      <c r="C3872">
        <f>INT(RIGHT(B3872,2))</f>
        <v>19</v>
      </c>
      <c r="D3872" s="1">
        <v>650240035166</v>
      </c>
      <c r="E3872" t="s">
        <v>44</v>
      </c>
      <c r="F3872">
        <v>8491.4516129032254</v>
      </c>
      <c r="G3872">
        <v>605231.8853225807</v>
      </c>
      <c r="H3872">
        <f t="shared" si="60"/>
        <v>71.275432389309941</v>
      </c>
    </row>
    <row r="3873" spans="1:8" x14ac:dyDescent="0.35">
      <c r="A3873">
        <v>2025</v>
      </c>
      <c r="B3873" t="s">
        <v>169</v>
      </c>
      <c r="C3873">
        <f>INT(RIGHT(B3873,2))</f>
        <v>19</v>
      </c>
      <c r="D3873" s="1">
        <v>650240035166</v>
      </c>
      <c r="E3873" t="s">
        <v>45</v>
      </c>
      <c r="F3873">
        <v>6155.2580645161288</v>
      </c>
      <c r="G3873">
        <v>463576.51629032253</v>
      </c>
      <c r="H3873">
        <f t="shared" si="60"/>
        <v>75.31390421512161</v>
      </c>
    </row>
    <row r="3874" spans="1:8" x14ac:dyDescent="0.35">
      <c r="A3874">
        <v>2025</v>
      </c>
      <c r="B3874" t="s">
        <v>169</v>
      </c>
      <c r="C3874">
        <f>INT(RIGHT(B3874,2))</f>
        <v>19</v>
      </c>
      <c r="D3874" s="1">
        <v>650240061141</v>
      </c>
      <c r="E3874" t="s">
        <v>46</v>
      </c>
      <c r="F3874">
        <v>0.22580645161290322</v>
      </c>
      <c r="G3874">
        <v>19.193774193548389</v>
      </c>
      <c r="H3874">
        <f t="shared" si="60"/>
        <v>85.001000000000005</v>
      </c>
    </row>
    <row r="3875" spans="1:8" x14ac:dyDescent="0.35">
      <c r="A3875">
        <v>2025</v>
      </c>
      <c r="B3875" t="s">
        <v>169</v>
      </c>
      <c r="C3875">
        <f>INT(RIGHT(B3875,2))</f>
        <v>19</v>
      </c>
      <c r="D3875" s="1">
        <v>650240061141</v>
      </c>
      <c r="E3875" t="s">
        <v>47</v>
      </c>
      <c r="F3875">
        <v>56666.580645161288</v>
      </c>
      <c r="G3875">
        <v>5251188.9138709679</v>
      </c>
      <c r="H3875">
        <f t="shared" si="60"/>
        <v>92.668180329306011</v>
      </c>
    </row>
    <row r="3876" spans="1:8" x14ac:dyDescent="0.35">
      <c r="A3876">
        <v>2025</v>
      </c>
      <c r="B3876" t="s">
        <v>169</v>
      </c>
      <c r="C3876">
        <f>INT(RIGHT(B3876,2))</f>
        <v>19</v>
      </c>
      <c r="D3876" s="1">
        <v>650240061141</v>
      </c>
      <c r="E3876" t="s">
        <v>48</v>
      </c>
      <c r="F3876">
        <v>3495.7096774193551</v>
      </c>
      <c r="G3876">
        <v>366211.70464516123</v>
      </c>
      <c r="H3876">
        <f t="shared" si="60"/>
        <v>104.76033150313285</v>
      </c>
    </row>
    <row r="3877" spans="1:8" x14ac:dyDescent="0.35">
      <c r="A3877">
        <v>2025</v>
      </c>
      <c r="B3877" t="s">
        <v>169</v>
      </c>
      <c r="C3877">
        <f>INT(RIGHT(B3877,2))</f>
        <v>19</v>
      </c>
      <c r="D3877" s="1">
        <v>650240061141</v>
      </c>
      <c r="E3877" t="s">
        <v>49</v>
      </c>
      <c r="F3877">
        <v>99376.741935483864</v>
      </c>
      <c r="G3877">
        <v>9076593.4137741923</v>
      </c>
      <c r="H3877">
        <f t="shared" si="60"/>
        <v>91.335188063086093</v>
      </c>
    </row>
    <row r="3878" spans="1:8" x14ac:dyDescent="0.35">
      <c r="A3878">
        <v>2025</v>
      </c>
      <c r="B3878" t="s">
        <v>169</v>
      </c>
      <c r="C3878">
        <f>INT(RIGHT(B3878,2))</f>
        <v>19</v>
      </c>
      <c r="D3878" s="1">
        <v>650240061141</v>
      </c>
      <c r="E3878" t="s">
        <v>50</v>
      </c>
      <c r="F3878">
        <v>23875.419354838712</v>
      </c>
      <c r="G3878">
        <v>2243248.3427741933</v>
      </c>
      <c r="H3878">
        <f t="shared" si="60"/>
        <v>93.956395464089113</v>
      </c>
    </row>
    <row r="3879" spans="1:8" x14ac:dyDescent="0.35">
      <c r="A3879">
        <v>2025</v>
      </c>
      <c r="B3879" t="s">
        <v>169</v>
      </c>
      <c r="C3879">
        <f>INT(RIGHT(B3879,2))</f>
        <v>19</v>
      </c>
      <c r="D3879" s="1">
        <v>650240061141</v>
      </c>
      <c r="E3879" t="s">
        <v>51</v>
      </c>
      <c r="F3879">
        <v>55920.06451612903</v>
      </c>
      <c r="G3879">
        <v>5225104.0736774188</v>
      </c>
      <c r="H3879">
        <f t="shared" si="60"/>
        <v>93.438806247627653</v>
      </c>
    </row>
    <row r="3880" spans="1:8" x14ac:dyDescent="0.35">
      <c r="A3880">
        <v>2025</v>
      </c>
      <c r="B3880" t="s">
        <v>169</v>
      </c>
      <c r="C3880">
        <f>INT(RIGHT(B3880,2))</f>
        <v>19</v>
      </c>
      <c r="D3880" s="1">
        <v>650240061141</v>
      </c>
      <c r="E3880" t="s">
        <v>52</v>
      </c>
      <c r="F3880">
        <v>79758.903225806454</v>
      </c>
      <c r="G3880">
        <v>7554092.2188064512</v>
      </c>
      <c r="H3880">
        <f t="shared" si="60"/>
        <v>94.711585958246744</v>
      </c>
    </row>
    <row r="3881" spans="1:8" x14ac:dyDescent="0.35">
      <c r="A3881">
        <v>2025</v>
      </c>
      <c r="B3881" t="s">
        <v>169</v>
      </c>
      <c r="C3881">
        <f>INT(RIGHT(B3881,2))</f>
        <v>19</v>
      </c>
      <c r="D3881" s="1">
        <v>650240061141</v>
      </c>
      <c r="E3881" t="s">
        <v>53</v>
      </c>
      <c r="F3881">
        <v>52693.290322580637</v>
      </c>
      <c r="G3881">
        <v>4827592.3113870965</v>
      </c>
      <c r="H3881">
        <f t="shared" si="60"/>
        <v>91.61683170349167</v>
      </c>
    </row>
    <row r="3882" spans="1:8" x14ac:dyDescent="0.35">
      <c r="A3882">
        <v>2025</v>
      </c>
      <c r="B3882" t="s">
        <v>169</v>
      </c>
      <c r="C3882">
        <f>INT(RIGHT(B3882,2))</f>
        <v>19</v>
      </c>
      <c r="D3882" s="1">
        <v>650240061141</v>
      </c>
      <c r="E3882" t="s">
        <v>54</v>
      </c>
      <c r="F3882">
        <v>25461.93548387097</v>
      </c>
      <c r="G3882">
        <v>2370994.613354838</v>
      </c>
      <c r="H3882">
        <f t="shared" si="60"/>
        <v>93.119182351897805</v>
      </c>
    </row>
    <row r="3883" spans="1:8" x14ac:dyDescent="0.35">
      <c r="A3883">
        <v>2025</v>
      </c>
      <c r="B3883" t="s">
        <v>169</v>
      </c>
      <c r="C3883">
        <f>INT(RIGHT(B3883,2))</f>
        <v>19</v>
      </c>
      <c r="D3883" s="1">
        <v>650240061141</v>
      </c>
      <c r="E3883" t="s">
        <v>55</v>
      </c>
      <c r="F3883">
        <v>3156.7741935483878</v>
      </c>
      <c r="G3883">
        <v>330512.45229032252</v>
      </c>
      <c r="H3883">
        <f t="shared" si="60"/>
        <v>104.69942796852642</v>
      </c>
    </row>
    <row r="3884" spans="1:8" x14ac:dyDescent="0.35">
      <c r="A3884">
        <v>2025</v>
      </c>
      <c r="B3884" t="s">
        <v>169</v>
      </c>
      <c r="C3884">
        <f>INT(RIGHT(B3884,2))</f>
        <v>19</v>
      </c>
      <c r="D3884" s="1">
        <v>650240061141</v>
      </c>
      <c r="E3884" t="s">
        <v>56</v>
      </c>
      <c r="F3884">
        <v>38011.354838709674</v>
      </c>
      <c r="G3884">
        <v>3454424.5740967738</v>
      </c>
      <c r="H3884">
        <f t="shared" si="60"/>
        <v>90.878754223695466</v>
      </c>
    </row>
    <row r="3885" spans="1:8" x14ac:dyDescent="0.35">
      <c r="A3885">
        <v>2025</v>
      </c>
      <c r="B3885" t="s">
        <v>169</v>
      </c>
      <c r="C3885">
        <f>INT(RIGHT(B3885,2))</f>
        <v>19</v>
      </c>
      <c r="D3885" s="1">
        <v>650240061141</v>
      </c>
      <c r="E3885" t="s">
        <v>57</v>
      </c>
      <c r="F3885">
        <v>15402.709677419352</v>
      </c>
      <c r="G3885">
        <v>1381875.3493548387</v>
      </c>
      <c r="H3885">
        <f t="shared" si="60"/>
        <v>89.716379669266416</v>
      </c>
    </row>
    <row r="3886" spans="1:8" x14ac:dyDescent="0.35">
      <c r="A3886">
        <v>2025</v>
      </c>
      <c r="B3886" t="s">
        <v>169</v>
      </c>
      <c r="C3886">
        <f>INT(RIGHT(B3886,2))</f>
        <v>19</v>
      </c>
      <c r="D3886" s="1">
        <v>650240061141</v>
      </c>
      <c r="E3886" t="s">
        <v>59</v>
      </c>
      <c r="F3886">
        <v>50433.419354838712</v>
      </c>
      <c r="G3886">
        <v>4581745.6839677412</v>
      </c>
      <c r="H3886">
        <f t="shared" si="60"/>
        <v>90.847413135555257</v>
      </c>
    </row>
    <row r="3887" spans="1:8" x14ac:dyDescent="0.35">
      <c r="A3887">
        <v>2025</v>
      </c>
      <c r="B3887" t="s">
        <v>169</v>
      </c>
      <c r="C3887">
        <f>INT(RIGHT(B3887,2))</f>
        <v>19</v>
      </c>
      <c r="D3887" s="1">
        <v>650240061141</v>
      </c>
      <c r="E3887" t="s">
        <v>60</v>
      </c>
      <c r="F3887">
        <v>18702.193548387095</v>
      </c>
      <c r="G3887">
        <v>1651479.5994516131</v>
      </c>
      <c r="H3887">
        <f t="shared" si="60"/>
        <v>88.304058835603229</v>
      </c>
    </row>
    <row r="3888" spans="1:8" x14ac:dyDescent="0.35">
      <c r="A3888">
        <v>2025</v>
      </c>
      <c r="B3888" t="s">
        <v>169</v>
      </c>
      <c r="C3888">
        <f>INT(RIGHT(B3888,2))</f>
        <v>19</v>
      </c>
      <c r="D3888" s="1">
        <v>650240061141</v>
      </c>
      <c r="E3888" t="s">
        <v>61</v>
      </c>
      <c r="F3888">
        <v>75954.967741935485</v>
      </c>
      <c r="G3888">
        <v>6879002.3323225807</v>
      </c>
      <c r="H3888">
        <f t="shared" si="60"/>
        <v>90.566852133946938</v>
      </c>
    </row>
    <row r="3889" spans="1:8" x14ac:dyDescent="0.35">
      <c r="A3889">
        <v>2025</v>
      </c>
      <c r="B3889" t="s">
        <v>169</v>
      </c>
      <c r="C3889">
        <f>INT(RIGHT(B3889,2))</f>
        <v>19</v>
      </c>
      <c r="D3889" s="1">
        <v>650240061141</v>
      </c>
      <c r="E3889" t="s">
        <v>62</v>
      </c>
      <c r="F3889">
        <v>68.419354838709666</v>
      </c>
      <c r="G3889">
        <v>767.9677419354839</v>
      </c>
      <c r="H3889">
        <f t="shared" si="60"/>
        <v>11.224422442244228</v>
      </c>
    </row>
    <row r="3890" spans="1:8" x14ac:dyDescent="0.35">
      <c r="A3890">
        <v>2025</v>
      </c>
      <c r="B3890" t="s">
        <v>169</v>
      </c>
      <c r="C3890">
        <f>INT(RIGHT(B3890,2))</f>
        <v>19</v>
      </c>
      <c r="D3890" s="1">
        <v>650240061141</v>
      </c>
      <c r="E3890" t="s">
        <v>63</v>
      </c>
      <c r="F3890">
        <v>46.967741935483872</v>
      </c>
      <c r="G3890">
        <v>266.60064516129034</v>
      </c>
      <c r="H3890">
        <f t="shared" si="60"/>
        <v>5.6762500000000005</v>
      </c>
    </row>
    <row r="3891" spans="1:8" x14ac:dyDescent="0.35">
      <c r="A3891">
        <v>2025</v>
      </c>
      <c r="B3891" t="s">
        <v>169</v>
      </c>
      <c r="C3891">
        <f>INT(RIGHT(B3891,2))</f>
        <v>19</v>
      </c>
      <c r="D3891" s="1">
        <v>650240061141</v>
      </c>
      <c r="E3891" t="s">
        <v>64</v>
      </c>
      <c r="F3891">
        <v>31523.258064516129</v>
      </c>
      <c r="G3891">
        <v>2926216.648419355</v>
      </c>
      <c r="H3891">
        <f t="shared" si="60"/>
        <v>92.827227516600658</v>
      </c>
    </row>
    <row r="3892" spans="1:8" x14ac:dyDescent="0.35">
      <c r="A3892">
        <v>2025</v>
      </c>
      <c r="B3892" t="s">
        <v>169</v>
      </c>
      <c r="C3892">
        <f>INT(RIGHT(B3892,2))</f>
        <v>19</v>
      </c>
      <c r="D3892" s="1">
        <v>650240061141</v>
      </c>
      <c r="E3892" t="s">
        <v>65</v>
      </c>
      <c r="F3892">
        <v>36366.806451612909</v>
      </c>
      <c r="G3892">
        <v>3256524.1596774193</v>
      </c>
      <c r="H3892">
        <f t="shared" si="60"/>
        <v>89.546607948936057</v>
      </c>
    </row>
    <row r="3893" spans="1:8" x14ac:dyDescent="0.35">
      <c r="A3893">
        <v>2025</v>
      </c>
      <c r="B3893" t="s">
        <v>169</v>
      </c>
      <c r="C3893">
        <f>INT(RIGHT(B3893,2))</f>
        <v>19</v>
      </c>
      <c r="D3893" s="1">
        <v>650240061141</v>
      </c>
      <c r="E3893" t="s">
        <v>66</v>
      </c>
      <c r="F3893">
        <v>18142.193548387095</v>
      </c>
      <c r="G3893">
        <v>1644781.7682258063</v>
      </c>
      <c r="H3893">
        <f t="shared" si="60"/>
        <v>90.660578823558694</v>
      </c>
    </row>
    <row r="3894" spans="1:8" x14ac:dyDescent="0.35">
      <c r="A3894">
        <v>2025</v>
      </c>
      <c r="B3894" t="s">
        <v>169</v>
      </c>
      <c r="C3894">
        <f>INT(RIGHT(B3894,2))</f>
        <v>19</v>
      </c>
      <c r="D3894" s="1">
        <v>650240068676</v>
      </c>
      <c r="E3894" t="s">
        <v>83</v>
      </c>
      <c r="F3894">
        <v>479.83870967741933</v>
      </c>
      <c r="G3894">
        <v>132996.24687096773</v>
      </c>
      <c r="H3894">
        <f t="shared" si="60"/>
        <v>277.16864894117646</v>
      </c>
    </row>
    <row r="3895" spans="1:8" x14ac:dyDescent="0.35">
      <c r="A3895">
        <v>2025</v>
      </c>
      <c r="B3895" t="s">
        <v>169</v>
      </c>
      <c r="C3895">
        <f>INT(RIGHT(B3895,2))</f>
        <v>19</v>
      </c>
      <c r="D3895" s="1">
        <v>7798140259381</v>
      </c>
      <c r="E3895" t="s">
        <v>5</v>
      </c>
      <c r="F3895">
        <v>719.64516129032268</v>
      </c>
      <c r="G3895">
        <v>242973.61448387094</v>
      </c>
      <c r="H3895">
        <f t="shared" si="60"/>
        <v>337.62974803890796</v>
      </c>
    </row>
    <row r="3896" spans="1:8" x14ac:dyDescent="0.35">
      <c r="A3896">
        <v>2025</v>
      </c>
      <c r="B3896" t="s">
        <v>170</v>
      </c>
      <c r="C3896">
        <f>INT(RIGHT(B3896,2))</f>
        <v>20</v>
      </c>
      <c r="D3896" s="1">
        <v>650240015670</v>
      </c>
      <c r="E3896" t="s">
        <v>32</v>
      </c>
      <c r="F3896">
        <v>15.129032258064516</v>
      </c>
      <c r="G3896">
        <v>2049.5963870967744</v>
      </c>
      <c r="H3896">
        <f t="shared" si="60"/>
        <v>135.47438805970151</v>
      </c>
    </row>
    <row r="3897" spans="1:8" x14ac:dyDescent="0.35">
      <c r="A3897">
        <v>2025</v>
      </c>
      <c r="B3897" t="s">
        <v>170</v>
      </c>
      <c r="C3897">
        <f>INT(RIGHT(B3897,2))</f>
        <v>20</v>
      </c>
      <c r="D3897" s="1">
        <v>650240015670</v>
      </c>
      <c r="E3897" t="s">
        <v>33</v>
      </c>
      <c r="F3897">
        <v>21.225806451612904</v>
      </c>
      <c r="G3897">
        <v>863.88354838709677</v>
      </c>
      <c r="H3897">
        <f t="shared" si="60"/>
        <v>40.699680851063825</v>
      </c>
    </row>
    <row r="3898" spans="1:8" x14ac:dyDescent="0.35">
      <c r="A3898">
        <v>2025</v>
      </c>
      <c r="B3898" t="s">
        <v>170</v>
      </c>
      <c r="C3898">
        <f>INT(RIGHT(B3898,2))</f>
        <v>20</v>
      </c>
      <c r="D3898" s="1">
        <v>650240027857</v>
      </c>
      <c r="E3898" t="s">
        <v>4</v>
      </c>
      <c r="F3898">
        <v>3230.1612903225805</v>
      </c>
      <c r="G3898">
        <v>859506.27112903225</v>
      </c>
      <c r="H3898">
        <f t="shared" si="60"/>
        <v>266.08772562041247</v>
      </c>
    </row>
    <row r="3899" spans="1:8" x14ac:dyDescent="0.35">
      <c r="A3899">
        <v>2025</v>
      </c>
      <c r="B3899" t="s">
        <v>170</v>
      </c>
      <c r="C3899">
        <f>INT(RIGHT(B3899,2))</f>
        <v>20</v>
      </c>
      <c r="D3899" s="1">
        <v>650240027857</v>
      </c>
      <c r="E3899" t="s">
        <v>72</v>
      </c>
      <c r="F3899">
        <v>1186.6129032258063</v>
      </c>
      <c r="G3899">
        <v>398884.04003225808</v>
      </c>
      <c r="H3899">
        <f t="shared" si="60"/>
        <v>336.15346584205525</v>
      </c>
    </row>
    <row r="3900" spans="1:8" x14ac:dyDescent="0.35">
      <c r="A3900">
        <v>2025</v>
      </c>
      <c r="B3900" t="s">
        <v>170</v>
      </c>
      <c r="C3900">
        <f>INT(RIGHT(B3900,2))</f>
        <v>20</v>
      </c>
      <c r="D3900" s="1">
        <v>650240035166</v>
      </c>
      <c r="E3900" t="s">
        <v>34</v>
      </c>
      <c r="F3900">
        <v>53262.096774193546</v>
      </c>
      <c r="G3900">
        <v>4347839.8861935483</v>
      </c>
      <c r="H3900">
        <f t="shared" si="60"/>
        <v>81.631031249602543</v>
      </c>
    </row>
    <row r="3901" spans="1:8" x14ac:dyDescent="0.35">
      <c r="A3901">
        <v>2025</v>
      </c>
      <c r="B3901" t="s">
        <v>170</v>
      </c>
      <c r="C3901">
        <f>INT(RIGHT(B3901,2))</f>
        <v>20</v>
      </c>
      <c r="D3901" s="1">
        <v>650240035166</v>
      </c>
      <c r="E3901" t="s">
        <v>35</v>
      </c>
      <c r="F3901">
        <v>35170.483870967742</v>
      </c>
      <c r="G3901">
        <v>2857642.3212580639</v>
      </c>
      <c r="H3901">
        <f t="shared" si="60"/>
        <v>81.251151725466258</v>
      </c>
    </row>
    <row r="3902" spans="1:8" x14ac:dyDescent="0.35">
      <c r="A3902">
        <v>2025</v>
      </c>
      <c r="B3902" t="s">
        <v>170</v>
      </c>
      <c r="C3902">
        <f>INT(RIGHT(B3902,2))</f>
        <v>20</v>
      </c>
      <c r="D3902" s="1">
        <v>650240035166</v>
      </c>
      <c r="E3902" t="s">
        <v>36</v>
      </c>
      <c r="F3902">
        <v>39505.741935483871</v>
      </c>
      <c r="G3902">
        <v>2726809.9498387096</v>
      </c>
      <c r="H3902">
        <f t="shared" si="60"/>
        <v>69.02312970838048</v>
      </c>
    </row>
    <row r="3903" spans="1:8" x14ac:dyDescent="0.35">
      <c r="A3903">
        <v>2025</v>
      </c>
      <c r="B3903" t="s">
        <v>170</v>
      </c>
      <c r="C3903">
        <f>INT(RIGHT(B3903,2))</f>
        <v>20</v>
      </c>
      <c r="D3903" s="1">
        <v>650240035166</v>
      </c>
      <c r="E3903" t="s">
        <v>37</v>
      </c>
      <c r="F3903">
        <v>35522.516129032258</v>
      </c>
      <c r="G3903">
        <v>2483840.9436129034</v>
      </c>
      <c r="H3903">
        <f t="shared" si="60"/>
        <v>69.923001360336656</v>
      </c>
    </row>
    <row r="3904" spans="1:8" x14ac:dyDescent="0.35">
      <c r="A3904">
        <v>2025</v>
      </c>
      <c r="B3904" t="s">
        <v>170</v>
      </c>
      <c r="C3904">
        <f>INT(RIGHT(B3904,2))</f>
        <v>20</v>
      </c>
      <c r="D3904" s="1">
        <v>650240035166</v>
      </c>
      <c r="E3904" t="s">
        <v>38</v>
      </c>
      <c r="F3904">
        <v>34870.161290322583</v>
      </c>
      <c r="G3904">
        <v>2462121.3862903225</v>
      </c>
      <c r="H3904">
        <f t="shared" si="60"/>
        <v>70.608259187307752</v>
      </c>
    </row>
    <row r="3905" spans="1:8" x14ac:dyDescent="0.35">
      <c r="A3905">
        <v>2025</v>
      </c>
      <c r="B3905" t="s">
        <v>170</v>
      </c>
      <c r="C3905">
        <f>INT(RIGHT(B3905,2))</f>
        <v>20</v>
      </c>
      <c r="D3905" s="1">
        <v>650240035166</v>
      </c>
      <c r="E3905" t="s">
        <v>39</v>
      </c>
      <c r="F3905">
        <v>27536.419354838712</v>
      </c>
      <c r="G3905">
        <v>2548715.3349677422</v>
      </c>
      <c r="H3905">
        <f t="shared" si="60"/>
        <v>92.5579793844867</v>
      </c>
    </row>
    <row r="3906" spans="1:8" x14ac:dyDescent="0.35">
      <c r="A3906">
        <v>2025</v>
      </c>
      <c r="B3906" t="s">
        <v>170</v>
      </c>
      <c r="C3906">
        <f>INT(RIGHT(B3906,2))</f>
        <v>20</v>
      </c>
      <c r="D3906" s="1">
        <v>650240035166</v>
      </c>
      <c r="E3906" t="s">
        <v>40</v>
      </c>
      <c r="F3906">
        <v>123.51612903225806</v>
      </c>
      <c r="G3906">
        <v>4931.7709677419352</v>
      </c>
      <c r="H3906">
        <f t="shared" si="60"/>
        <v>39.928153564899446</v>
      </c>
    </row>
    <row r="3907" spans="1:8" x14ac:dyDescent="0.35">
      <c r="A3907">
        <v>2025</v>
      </c>
      <c r="B3907" t="s">
        <v>170</v>
      </c>
      <c r="C3907">
        <f>INT(RIGHT(B3907,2))</f>
        <v>20</v>
      </c>
      <c r="D3907" s="1">
        <v>650240035166</v>
      </c>
      <c r="E3907" t="s">
        <v>41</v>
      </c>
      <c r="F3907">
        <v>124.41935483870967</v>
      </c>
      <c r="G3907">
        <v>3599.5241935483873</v>
      </c>
      <c r="H3907">
        <f t="shared" ref="H3907:H3970" si="61">G3907/F3907</f>
        <v>28.930580762250457</v>
      </c>
    </row>
    <row r="3908" spans="1:8" x14ac:dyDescent="0.35">
      <c r="A3908">
        <v>2025</v>
      </c>
      <c r="B3908" t="s">
        <v>170</v>
      </c>
      <c r="C3908">
        <f>INT(RIGHT(B3908,2))</f>
        <v>20</v>
      </c>
      <c r="D3908" s="1">
        <v>650240035166</v>
      </c>
      <c r="E3908" t="s">
        <v>42</v>
      </c>
      <c r="F3908">
        <v>12859.451612903225</v>
      </c>
      <c r="G3908">
        <v>965793.10935483873</v>
      </c>
      <c r="H3908">
        <f t="shared" si="61"/>
        <v>75.103755465416427</v>
      </c>
    </row>
    <row r="3909" spans="1:8" x14ac:dyDescent="0.35">
      <c r="A3909">
        <v>2025</v>
      </c>
      <c r="B3909" t="s">
        <v>170</v>
      </c>
      <c r="C3909">
        <f>INT(RIGHT(B3909,2))</f>
        <v>20</v>
      </c>
      <c r="D3909" s="1">
        <v>650240035166</v>
      </c>
      <c r="E3909" t="s">
        <v>43</v>
      </c>
      <c r="F3909">
        <v>388.16129032258061</v>
      </c>
      <c r="G3909">
        <v>33695.597645161288</v>
      </c>
      <c r="H3909">
        <f t="shared" si="61"/>
        <v>86.808237929028508</v>
      </c>
    </row>
    <row r="3910" spans="1:8" x14ac:dyDescent="0.35">
      <c r="A3910">
        <v>2025</v>
      </c>
      <c r="B3910" t="s">
        <v>170</v>
      </c>
      <c r="C3910">
        <f>INT(RIGHT(B3910,2))</f>
        <v>20</v>
      </c>
      <c r="D3910" s="1">
        <v>650240035166</v>
      </c>
      <c r="E3910" t="s">
        <v>44</v>
      </c>
      <c r="F3910">
        <v>8491.4516129032254</v>
      </c>
      <c r="G3910">
        <v>605231.8853225807</v>
      </c>
      <c r="H3910">
        <f t="shared" si="61"/>
        <v>71.275432389309941</v>
      </c>
    </row>
    <row r="3911" spans="1:8" x14ac:dyDescent="0.35">
      <c r="A3911">
        <v>2025</v>
      </c>
      <c r="B3911" t="s">
        <v>170</v>
      </c>
      <c r="C3911">
        <f>INT(RIGHT(B3911,2))</f>
        <v>20</v>
      </c>
      <c r="D3911" s="1">
        <v>650240035166</v>
      </c>
      <c r="E3911" t="s">
        <v>45</v>
      </c>
      <c r="F3911">
        <v>6155.2580645161288</v>
      </c>
      <c r="G3911">
        <v>463576.51629032253</v>
      </c>
      <c r="H3911">
        <f t="shared" si="61"/>
        <v>75.31390421512161</v>
      </c>
    </row>
    <row r="3912" spans="1:8" x14ac:dyDescent="0.35">
      <c r="A3912">
        <v>2025</v>
      </c>
      <c r="B3912" t="s">
        <v>170</v>
      </c>
      <c r="C3912">
        <f>INT(RIGHT(B3912,2))</f>
        <v>20</v>
      </c>
      <c r="D3912" s="1">
        <v>650240061141</v>
      </c>
      <c r="E3912" t="s">
        <v>46</v>
      </c>
      <c r="F3912">
        <v>0.22580645161290322</v>
      </c>
      <c r="G3912">
        <v>19.193774193548389</v>
      </c>
      <c r="H3912">
        <f t="shared" si="61"/>
        <v>85.001000000000005</v>
      </c>
    </row>
    <row r="3913" spans="1:8" x14ac:dyDescent="0.35">
      <c r="A3913">
        <v>2025</v>
      </c>
      <c r="B3913" t="s">
        <v>170</v>
      </c>
      <c r="C3913">
        <f>INT(RIGHT(B3913,2))</f>
        <v>20</v>
      </c>
      <c r="D3913" s="1">
        <v>650240061141</v>
      </c>
      <c r="E3913" t="s">
        <v>47</v>
      </c>
      <c r="F3913">
        <v>56666.580645161288</v>
      </c>
      <c r="G3913">
        <v>5251188.9138709679</v>
      </c>
      <c r="H3913">
        <f t="shared" si="61"/>
        <v>92.668180329306011</v>
      </c>
    </row>
    <row r="3914" spans="1:8" x14ac:dyDescent="0.35">
      <c r="A3914">
        <v>2025</v>
      </c>
      <c r="B3914" t="s">
        <v>170</v>
      </c>
      <c r="C3914">
        <f>INT(RIGHT(B3914,2))</f>
        <v>20</v>
      </c>
      <c r="D3914" s="1">
        <v>650240061141</v>
      </c>
      <c r="E3914" t="s">
        <v>48</v>
      </c>
      <c r="F3914">
        <v>3495.7096774193551</v>
      </c>
      <c r="G3914">
        <v>366211.70464516123</v>
      </c>
      <c r="H3914">
        <f t="shared" si="61"/>
        <v>104.76033150313285</v>
      </c>
    </row>
    <row r="3915" spans="1:8" x14ac:dyDescent="0.35">
      <c r="A3915">
        <v>2025</v>
      </c>
      <c r="B3915" t="s">
        <v>170</v>
      </c>
      <c r="C3915">
        <f>INT(RIGHT(B3915,2))</f>
        <v>20</v>
      </c>
      <c r="D3915" s="1">
        <v>650240061141</v>
      </c>
      <c r="E3915" t="s">
        <v>49</v>
      </c>
      <c r="F3915">
        <v>99376.741935483864</v>
      </c>
      <c r="G3915">
        <v>9076593.4137741923</v>
      </c>
      <c r="H3915">
        <f t="shared" si="61"/>
        <v>91.335188063086093</v>
      </c>
    </row>
    <row r="3916" spans="1:8" x14ac:dyDescent="0.35">
      <c r="A3916">
        <v>2025</v>
      </c>
      <c r="B3916" t="s">
        <v>170</v>
      </c>
      <c r="C3916">
        <f>INT(RIGHT(B3916,2))</f>
        <v>20</v>
      </c>
      <c r="D3916" s="1">
        <v>650240061141</v>
      </c>
      <c r="E3916" t="s">
        <v>50</v>
      </c>
      <c r="F3916">
        <v>23875.419354838712</v>
      </c>
      <c r="G3916">
        <v>2243248.3427741933</v>
      </c>
      <c r="H3916">
        <f t="shared" si="61"/>
        <v>93.956395464089113</v>
      </c>
    </row>
    <row r="3917" spans="1:8" x14ac:dyDescent="0.35">
      <c r="A3917">
        <v>2025</v>
      </c>
      <c r="B3917" t="s">
        <v>170</v>
      </c>
      <c r="C3917">
        <f>INT(RIGHT(B3917,2))</f>
        <v>20</v>
      </c>
      <c r="D3917" s="1">
        <v>650240061141</v>
      </c>
      <c r="E3917" t="s">
        <v>51</v>
      </c>
      <c r="F3917">
        <v>55920.06451612903</v>
      </c>
      <c r="G3917">
        <v>5225104.0736774188</v>
      </c>
      <c r="H3917">
        <f t="shared" si="61"/>
        <v>93.438806247627653</v>
      </c>
    </row>
    <row r="3918" spans="1:8" x14ac:dyDescent="0.35">
      <c r="A3918">
        <v>2025</v>
      </c>
      <c r="B3918" t="s">
        <v>170</v>
      </c>
      <c r="C3918">
        <f>INT(RIGHT(B3918,2))</f>
        <v>20</v>
      </c>
      <c r="D3918" s="1">
        <v>650240061141</v>
      </c>
      <c r="E3918" t="s">
        <v>52</v>
      </c>
      <c r="F3918">
        <v>79758.903225806454</v>
      </c>
      <c r="G3918">
        <v>7554092.2188064512</v>
      </c>
      <c r="H3918">
        <f t="shared" si="61"/>
        <v>94.711585958246744</v>
      </c>
    </row>
    <row r="3919" spans="1:8" x14ac:dyDescent="0.35">
      <c r="A3919">
        <v>2025</v>
      </c>
      <c r="B3919" t="s">
        <v>170</v>
      </c>
      <c r="C3919">
        <f>INT(RIGHT(B3919,2))</f>
        <v>20</v>
      </c>
      <c r="D3919" s="1">
        <v>650240061141</v>
      </c>
      <c r="E3919" t="s">
        <v>53</v>
      </c>
      <c r="F3919">
        <v>52693.290322580637</v>
      </c>
      <c r="G3919">
        <v>4827592.3113870965</v>
      </c>
      <c r="H3919">
        <f t="shared" si="61"/>
        <v>91.61683170349167</v>
      </c>
    </row>
    <row r="3920" spans="1:8" x14ac:dyDescent="0.35">
      <c r="A3920">
        <v>2025</v>
      </c>
      <c r="B3920" t="s">
        <v>170</v>
      </c>
      <c r="C3920">
        <f>INT(RIGHT(B3920,2))</f>
        <v>20</v>
      </c>
      <c r="D3920" s="1">
        <v>650240061141</v>
      </c>
      <c r="E3920" t="s">
        <v>54</v>
      </c>
      <c r="F3920">
        <v>25461.93548387097</v>
      </c>
      <c r="G3920">
        <v>2370994.613354838</v>
      </c>
      <c r="H3920">
        <f t="shared" si="61"/>
        <v>93.119182351897805</v>
      </c>
    </row>
    <row r="3921" spans="1:8" x14ac:dyDescent="0.35">
      <c r="A3921">
        <v>2025</v>
      </c>
      <c r="B3921" t="s">
        <v>170</v>
      </c>
      <c r="C3921">
        <f>INT(RIGHT(B3921,2))</f>
        <v>20</v>
      </c>
      <c r="D3921" s="1">
        <v>650240061141</v>
      </c>
      <c r="E3921" t="s">
        <v>55</v>
      </c>
      <c r="F3921">
        <v>3156.7741935483878</v>
      </c>
      <c r="G3921">
        <v>330512.45229032252</v>
      </c>
      <c r="H3921">
        <f t="shared" si="61"/>
        <v>104.69942796852642</v>
      </c>
    </row>
    <row r="3922" spans="1:8" x14ac:dyDescent="0.35">
      <c r="A3922">
        <v>2025</v>
      </c>
      <c r="B3922" t="s">
        <v>170</v>
      </c>
      <c r="C3922">
        <f>INT(RIGHT(B3922,2))</f>
        <v>20</v>
      </c>
      <c r="D3922" s="1">
        <v>650240061141</v>
      </c>
      <c r="E3922" t="s">
        <v>56</v>
      </c>
      <c r="F3922">
        <v>38011.354838709674</v>
      </c>
      <c r="G3922">
        <v>3454424.5740967738</v>
      </c>
      <c r="H3922">
        <f t="shared" si="61"/>
        <v>90.878754223695466</v>
      </c>
    </row>
    <row r="3923" spans="1:8" x14ac:dyDescent="0.35">
      <c r="A3923">
        <v>2025</v>
      </c>
      <c r="B3923" t="s">
        <v>170</v>
      </c>
      <c r="C3923">
        <f>INT(RIGHT(B3923,2))</f>
        <v>20</v>
      </c>
      <c r="D3923" s="1">
        <v>650240061141</v>
      </c>
      <c r="E3923" t="s">
        <v>57</v>
      </c>
      <c r="F3923">
        <v>15402.709677419352</v>
      </c>
      <c r="G3923">
        <v>1381875.3493548387</v>
      </c>
      <c r="H3923">
        <f t="shared" si="61"/>
        <v>89.716379669266416</v>
      </c>
    </row>
    <row r="3924" spans="1:8" x14ac:dyDescent="0.35">
      <c r="A3924">
        <v>2025</v>
      </c>
      <c r="B3924" t="s">
        <v>170</v>
      </c>
      <c r="C3924">
        <f>INT(RIGHT(B3924,2))</f>
        <v>20</v>
      </c>
      <c r="D3924" s="1">
        <v>650240061141</v>
      </c>
      <c r="E3924" t="s">
        <v>59</v>
      </c>
      <c r="F3924">
        <v>50433.419354838712</v>
      </c>
      <c r="G3924">
        <v>4581745.6839677412</v>
      </c>
      <c r="H3924">
        <f t="shared" si="61"/>
        <v>90.847413135555257</v>
      </c>
    </row>
    <row r="3925" spans="1:8" x14ac:dyDescent="0.35">
      <c r="A3925">
        <v>2025</v>
      </c>
      <c r="B3925" t="s">
        <v>170</v>
      </c>
      <c r="C3925">
        <f>INT(RIGHT(B3925,2))</f>
        <v>20</v>
      </c>
      <c r="D3925" s="1">
        <v>650240061141</v>
      </c>
      <c r="E3925" t="s">
        <v>60</v>
      </c>
      <c r="F3925">
        <v>18702.193548387095</v>
      </c>
      <c r="G3925">
        <v>1651479.5994516131</v>
      </c>
      <c r="H3925">
        <f t="shared" si="61"/>
        <v>88.304058835603229</v>
      </c>
    </row>
    <row r="3926" spans="1:8" x14ac:dyDescent="0.35">
      <c r="A3926">
        <v>2025</v>
      </c>
      <c r="B3926" t="s">
        <v>170</v>
      </c>
      <c r="C3926">
        <f>INT(RIGHT(B3926,2))</f>
        <v>20</v>
      </c>
      <c r="D3926" s="1">
        <v>650240061141</v>
      </c>
      <c r="E3926" t="s">
        <v>61</v>
      </c>
      <c r="F3926">
        <v>75954.967741935485</v>
      </c>
      <c r="G3926">
        <v>6879002.3323225807</v>
      </c>
      <c r="H3926">
        <f t="shared" si="61"/>
        <v>90.566852133946938</v>
      </c>
    </row>
    <row r="3927" spans="1:8" x14ac:dyDescent="0.35">
      <c r="A3927">
        <v>2025</v>
      </c>
      <c r="B3927" t="s">
        <v>170</v>
      </c>
      <c r="C3927">
        <f>INT(RIGHT(B3927,2))</f>
        <v>20</v>
      </c>
      <c r="D3927" s="1">
        <v>650240061141</v>
      </c>
      <c r="E3927" t="s">
        <v>62</v>
      </c>
      <c r="F3927">
        <v>68.419354838709666</v>
      </c>
      <c r="G3927">
        <v>767.9677419354839</v>
      </c>
      <c r="H3927">
        <f t="shared" si="61"/>
        <v>11.224422442244228</v>
      </c>
    </row>
    <row r="3928" spans="1:8" x14ac:dyDescent="0.35">
      <c r="A3928">
        <v>2025</v>
      </c>
      <c r="B3928" t="s">
        <v>170</v>
      </c>
      <c r="C3928">
        <f>INT(RIGHT(B3928,2))</f>
        <v>20</v>
      </c>
      <c r="D3928" s="1">
        <v>650240061141</v>
      </c>
      <c r="E3928" t="s">
        <v>63</v>
      </c>
      <c r="F3928">
        <v>46.967741935483872</v>
      </c>
      <c r="G3928">
        <v>266.60064516129034</v>
      </c>
      <c r="H3928">
        <f t="shared" si="61"/>
        <v>5.6762500000000005</v>
      </c>
    </row>
    <row r="3929" spans="1:8" x14ac:dyDescent="0.35">
      <c r="A3929">
        <v>2025</v>
      </c>
      <c r="B3929" t="s">
        <v>170</v>
      </c>
      <c r="C3929">
        <f>INT(RIGHT(B3929,2))</f>
        <v>20</v>
      </c>
      <c r="D3929" s="1">
        <v>650240061141</v>
      </c>
      <c r="E3929" t="s">
        <v>64</v>
      </c>
      <c r="F3929">
        <v>31523.258064516129</v>
      </c>
      <c r="G3929">
        <v>2926216.648419355</v>
      </c>
      <c r="H3929">
        <f t="shared" si="61"/>
        <v>92.827227516600658</v>
      </c>
    </row>
    <row r="3930" spans="1:8" x14ac:dyDescent="0.35">
      <c r="A3930">
        <v>2025</v>
      </c>
      <c r="B3930" t="s">
        <v>170</v>
      </c>
      <c r="C3930">
        <f>INT(RIGHT(B3930,2))</f>
        <v>20</v>
      </c>
      <c r="D3930" s="1">
        <v>650240061141</v>
      </c>
      <c r="E3930" t="s">
        <v>65</v>
      </c>
      <c r="F3930">
        <v>36366.806451612909</v>
      </c>
      <c r="G3930">
        <v>3256524.1596774193</v>
      </c>
      <c r="H3930">
        <f t="shared" si="61"/>
        <v>89.546607948936057</v>
      </c>
    </row>
    <row r="3931" spans="1:8" x14ac:dyDescent="0.35">
      <c r="A3931">
        <v>2025</v>
      </c>
      <c r="B3931" t="s">
        <v>170</v>
      </c>
      <c r="C3931">
        <f>INT(RIGHT(B3931,2))</f>
        <v>20</v>
      </c>
      <c r="D3931" s="1">
        <v>650240061141</v>
      </c>
      <c r="E3931" t="s">
        <v>66</v>
      </c>
      <c r="F3931">
        <v>18142.193548387095</v>
      </c>
      <c r="G3931">
        <v>1644781.7682258063</v>
      </c>
      <c r="H3931">
        <f t="shared" si="61"/>
        <v>90.660578823558694</v>
      </c>
    </row>
    <row r="3932" spans="1:8" x14ac:dyDescent="0.35">
      <c r="A3932">
        <v>2025</v>
      </c>
      <c r="B3932" t="s">
        <v>170</v>
      </c>
      <c r="C3932">
        <f>INT(RIGHT(B3932,2))</f>
        <v>20</v>
      </c>
      <c r="D3932" s="1">
        <v>650240068676</v>
      </c>
      <c r="E3932" t="s">
        <v>83</v>
      </c>
      <c r="F3932">
        <v>479.83870967741933</v>
      </c>
      <c r="G3932">
        <v>132996.24687096773</v>
      </c>
      <c r="H3932">
        <f t="shared" si="61"/>
        <v>277.16864894117646</v>
      </c>
    </row>
    <row r="3933" spans="1:8" x14ac:dyDescent="0.35">
      <c r="A3933">
        <v>2025</v>
      </c>
      <c r="B3933" t="s">
        <v>170</v>
      </c>
      <c r="C3933">
        <f>INT(RIGHT(B3933,2))</f>
        <v>20</v>
      </c>
      <c r="D3933" s="1">
        <v>7798140259381</v>
      </c>
      <c r="E3933" t="s">
        <v>5</v>
      </c>
      <c r="F3933">
        <v>719.64516129032268</v>
      </c>
      <c r="G3933">
        <v>242973.61448387094</v>
      </c>
      <c r="H3933">
        <f t="shared" si="61"/>
        <v>337.62974803890796</v>
      </c>
    </row>
    <row r="3934" spans="1:8" x14ac:dyDescent="0.35">
      <c r="A3934">
        <v>2025</v>
      </c>
      <c r="B3934" t="s">
        <v>171</v>
      </c>
      <c r="C3934">
        <f>INT(RIGHT(B3934,2))</f>
        <v>21</v>
      </c>
      <c r="D3934" s="1">
        <v>650240015670</v>
      </c>
      <c r="E3934" t="s">
        <v>32</v>
      </c>
      <c r="F3934">
        <v>15.129032258064516</v>
      </c>
      <c r="G3934">
        <v>2049.5963870967744</v>
      </c>
      <c r="H3934">
        <f t="shared" si="61"/>
        <v>135.47438805970151</v>
      </c>
    </row>
    <row r="3935" spans="1:8" x14ac:dyDescent="0.35">
      <c r="A3935">
        <v>2025</v>
      </c>
      <c r="B3935" t="s">
        <v>171</v>
      </c>
      <c r="C3935">
        <f>INT(RIGHT(B3935,2))</f>
        <v>21</v>
      </c>
      <c r="D3935" s="1">
        <v>650240015670</v>
      </c>
      <c r="E3935" t="s">
        <v>33</v>
      </c>
      <c r="F3935">
        <v>21.225806451612904</v>
      </c>
      <c r="G3935">
        <v>863.88354838709677</v>
      </c>
      <c r="H3935">
        <f t="shared" si="61"/>
        <v>40.699680851063825</v>
      </c>
    </row>
    <row r="3936" spans="1:8" x14ac:dyDescent="0.35">
      <c r="A3936">
        <v>2025</v>
      </c>
      <c r="B3936" t="s">
        <v>171</v>
      </c>
      <c r="C3936">
        <f>INT(RIGHT(B3936,2))</f>
        <v>21</v>
      </c>
      <c r="D3936" s="1">
        <v>650240027857</v>
      </c>
      <c r="E3936" t="s">
        <v>4</v>
      </c>
      <c r="F3936">
        <v>3230.1612903225805</v>
      </c>
      <c r="G3936">
        <v>859506.27112903225</v>
      </c>
      <c r="H3936">
        <f t="shared" si="61"/>
        <v>266.08772562041247</v>
      </c>
    </row>
    <row r="3937" spans="1:8" x14ac:dyDescent="0.35">
      <c r="A3937">
        <v>2025</v>
      </c>
      <c r="B3937" t="s">
        <v>171</v>
      </c>
      <c r="C3937">
        <f>INT(RIGHT(B3937,2))</f>
        <v>21</v>
      </c>
      <c r="D3937" s="1">
        <v>650240027857</v>
      </c>
      <c r="E3937" t="s">
        <v>72</v>
      </c>
      <c r="F3937">
        <v>1186.6129032258063</v>
      </c>
      <c r="G3937">
        <v>398884.04003225808</v>
      </c>
      <c r="H3937">
        <f t="shared" si="61"/>
        <v>336.15346584205525</v>
      </c>
    </row>
    <row r="3938" spans="1:8" x14ac:dyDescent="0.35">
      <c r="A3938">
        <v>2025</v>
      </c>
      <c r="B3938" t="s">
        <v>171</v>
      </c>
      <c r="C3938">
        <f>INT(RIGHT(B3938,2))</f>
        <v>21</v>
      </c>
      <c r="D3938" s="1">
        <v>650240035166</v>
      </c>
      <c r="E3938" t="s">
        <v>34</v>
      </c>
      <c r="F3938">
        <v>53262.096774193546</v>
      </c>
      <c r="G3938">
        <v>4347839.8861935483</v>
      </c>
      <c r="H3938">
        <f t="shared" si="61"/>
        <v>81.631031249602543</v>
      </c>
    </row>
    <row r="3939" spans="1:8" x14ac:dyDescent="0.35">
      <c r="A3939">
        <v>2025</v>
      </c>
      <c r="B3939" t="s">
        <v>171</v>
      </c>
      <c r="C3939">
        <f>INT(RIGHT(B3939,2))</f>
        <v>21</v>
      </c>
      <c r="D3939" s="1">
        <v>650240035166</v>
      </c>
      <c r="E3939" t="s">
        <v>35</v>
      </c>
      <c r="F3939">
        <v>35170.483870967742</v>
      </c>
      <c r="G3939">
        <v>2857642.3212580639</v>
      </c>
      <c r="H3939">
        <f t="shared" si="61"/>
        <v>81.251151725466258</v>
      </c>
    </row>
    <row r="3940" spans="1:8" x14ac:dyDescent="0.35">
      <c r="A3940">
        <v>2025</v>
      </c>
      <c r="B3940" t="s">
        <v>171</v>
      </c>
      <c r="C3940">
        <f>INT(RIGHT(B3940,2))</f>
        <v>21</v>
      </c>
      <c r="D3940" s="1">
        <v>650240035166</v>
      </c>
      <c r="E3940" t="s">
        <v>36</v>
      </c>
      <c r="F3940">
        <v>39505.741935483871</v>
      </c>
      <c r="G3940">
        <v>2726809.9498387096</v>
      </c>
      <c r="H3940">
        <f t="shared" si="61"/>
        <v>69.02312970838048</v>
      </c>
    </row>
    <row r="3941" spans="1:8" x14ac:dyDescent="0.35">
      <c r="A3941">
        <v>2025</v>
      </c>
      <c r="B3941" t="s">
        <v>171</v>
      </c>
      <c r="C3941">
        <f>INT(RIGHT(B3941,2))</f>
        <v>21</v>
      </c>
      <c r="D3941" s="1">
        <v>650240035166</v>
      </c>
      <c r="E3941" t="s">
        <v>37</v>
      </c>
      <c r="F3941">
        <v>35522.516129032258</v>
      </c>
      <c r="G3941">
        <v>2483840.9436129034</v>
      </c>
      <c r="H3941">
        <f t="shared" si="61"/>
        <v>69.923001360336656</v>
      </c>
    </row>
    <row r="3942" spans="1:8" x14ac:dyDescent="0.35">
      <c r="A3942">
        <v>2025</v>
      </c>
      <c r="B3942" t="s">
        <v>171</v>
      </c>
      <c r="C3942">
        <f>INT(RIGHT(B3942,2))</f>
        <v>21</v>
      </c>
      <c r="D3942" s="1">
        <v>650240035166</v>
      </c>
      <c r="E3942" t="s">
        <v>38</v>
      </c>
      <c r="F3942">
        <v>34870.161290322583</v>
      </c>
      <c r="G3942">
        <v>2462121.3862903225</v>
      </c>
      <c r="H3942">
        <f t="shared" si="61"/>
        <v>70.608259187307752</v>
      </c>
    </row>
    <row r="3943" spans="1:8" x14ac:dyDescent="0.35">
      <c r="A3943">
        <v>2025</v>
      </c>
      <c r="B3943" t="s">
        <v>171</v>
      </c>
      <c r="C3943">
        <f>INT(RIGHT(B3943,2))</f>
        <v>21</v>
      </c>
      <c r="D3943" s="1">
        <v>650240035166</v>
      </c>
      <c r="E3943" t="s">
        <v>39</v>
      </c>
      <c r="F3943">
        <v>27536.419354838712</v>
      </c>
      <c r="G3943">
        <v>2548715.3349677422</v>
      </c>
      <c r="H3943">
        <f t="shared" si="61"/>
        <v>92.5579793844867</v>
      </c>
    </row>
    <row r="3944" spans="1:8" x14ac:dyDescent="0.35">
      <c r="A3944">
        <v>2025</v>
      </c>
      <c r="B3944" t="s">
        <v>171</v>
      </c>
      <c r="C3944">
        <f>INT(RIGHT(B3944,2))</f>
        <v>21</v>
      </c>
      <c r="D3944" s="1">
        <v>650240035166</v>
      </c>
      <c r="E3944" t="s">
        <v>40</v>
      </c>
      <c r="F3944">
        <v>123.51612903225806</v>
      </c>
      <c r="G3944">
        <v>4931.7709677419352</v>
      </c>
      <c r="H3944">
        <f t="shared" si="61"/>
        <v>39.928153564899446</v>
      </c>
    </row>
    <row r="3945" spans="1:8" x14ac:dyDescent="0.35">
      <c r="A3945">
        <v>2025</v>
      </c>
      <c r="B3945" t="s">
        <v>171</v>
      </c>
      <c r="C3945">
        <f>INT(RIGHT(B3945,2))</f>
        <v>21</v>
      </c>
      <c r="D3945" s="1">
        <v>650240035166</v>
      </c>
      <c r="E3945" t="s">
        <v>41</v>
      </c>
      <c r="F3945">
        <v>124.41935483870967</v>
      </c>
      <c r="G3945">
        <v>3599.5241935483873</v>
      </c>
      <c r="H3945">
        <f t="shared" si="61"/>
        <v>28.930580762250457</v>
      </c>
    </row>
    <row r="3946" spans="1:8" x14ac:dyDescent="0.35">
      <c r="A3946">
        <v>2025</v>
      </c>
      <c r="B3946" t="s">
        <v>171</v>
      </c>
      <c r="C3946">
        <f>INT(RIGHT(B3946,2))</f>
        <v>21</v>
      </c>
      <c r="D3946" s="1">
        <v>650240035166</v>
      </c>
      <c r="E3946" t="s">
        <v>42</v>
      </c>
      <c r="F3946">
        <v>12859.451612903225</v>
      </c>
      <c r="G3946">
        <v>965793.10935483873</v>
      </c>
      <c r="H3946">
        <f t="shared" si="61"/>
        <v>75.103755465416427</v>
      </c>
    </row>
    <row r="3947" spans="1:8" x14ac:dyDescent="0.35">
      <c r="A3947">
        <v>2025</v>
      </c>
      <c r="B3947" t="s">
        <v>171</v>
      </c>
      <c r="C3947">
        <f>INT(RIGHT(B3947,2))</f>
        <v>21</v>
      </c>
      <c r="D3947" s="1">
        <v>650240035166</v>
      </c>
      <c r="E3947" t="s">
        <v>43</v>
      </c>
      <c r="F3947">
        <v>388.16129032258061</v>
      </c>
      <c r="G3947">
        <v>33695.597645161288</v>
      </c>
      <c r="H3947">
        <f t="shared" si="61"/>
        <v>86.808237929028508</v>
      </c>
    </row>
    <row r="3948" spans="1:8" x14ac:dyDescent="0.35">
      <c r="A3948">
        <v>2025</v>
      </c>
      <c r="B3948" t="s">
        <v>171</v>
      </c>
      <c r="C3948">
        <f>INT(RIGHT(B3948,2))</f>
        <v>21</v>
      </c>
      <c r="D3948" s="1">
        <v>650240035166</v>
      </c>
      <c r="E3948" t="s">
        <v>44</v>
      </c>
      <c r="F3948">
        <v>8491.4516129032254</v>
      </c>
      <c r="G3948">
        <v>605231.8853225807</v>
      </c>
      <c r="H3948">
        <f t="shared" si="61"/>
        <v>71.275432389309941</v>
      </c>
    </row>
    <row r="3949" spans="1:8" x14ac:dyDescent="0.35">
      <c r="A3949">
        <v>2025</v>
      </c>
      <c r="B3949" t="s">
        <v>171</v>
      </c>
      <c r="C3949">
        <f>INT(RIGHT(B3949,2))</f>
        <v>21</v>
      </c>
      <c r="D3949" s="1">
        <v>650240035166</v>
      </c>
      <c r="E3949" t="s">
        <v>45</v>
      </c>
      <c r="F3949">
        <v>6155.2580645161288</v>
      </c>
      <c r="G3949">
        <v>463576.51629032253</v>
      </c>
      <c r="H3949">
        <f t="shared" si="61"/>
        <v>75.31390421512161</v>
      </c>
    </row>
    <row r="3950" spans="1:8" x14ac:dyDescent="0.35">
      <c r="A3950">
        <v>2025</v>
      </c>
      <c r="B3950" t="s">
        <v>171</v>
      </c>
      <c r="C3950">
        <f>INT(RIGHT(B3950,2))</f>
        <v>21</v>
      </c>
      <c r="D3950" s="1">
        <v>650240061141</v>
      </c>
      <c r="E3950" t="s">
        <v>46</v>
      </c>
      <c r="F3950">
        <v>0.22580645161290322</v>
      </c>
      <c r="G3950">
        <v>19.193774193548389</v>
      </c>
      <c r="H3950">
        <f t="shared" si="61"/>
        <v>85.001000000000005</v>
      </c>
    </row>
    <row r="3951" spans="1:8" x14ac:dyDescent="0.35">
      <c r="A3951">
        <v>2025</v>
      </c>
      <c r="B3951" t="s">
        <v>171</v>
      </c>
      <c r="C3951">
        <f>INT(RIGHT(B3951,2))</f>
        <v>21</v>
      </c>
      <c r="D3951" s="1">
        <v>650240061141</v>
      </c>
      <c r="E3951" t="s">
        <v>47</v>
      </c>
      <c r="F3951">
        <v>56666.580645161288</v>
      </c>
      <c r="G3951">
        <v>5251188.9138709679</v>
      </c>
      <c r="H3951">
        <f t="shared" si="61"/>
        <v>92.668180329306011</v>
      </c>
    </row>
    <row r="3952" spans="1:8" x14ac:dyDescent="0.35">
      <c r="A3952">
        <v>2025</v>
      </c>
      <c r="B3952" t="s">
        <v>171</v>
      </c>
      <c r="C3952">
        <f>INT(RIGHT(B3952,2))</f>
        <v>21</v>
      </c>
      <c r="D3952" s="1">
        <v>650240061141</v>
      </c>
      <c r="E3952" t="s">
        <v>48</v>
      </c>
      <c r="F3952">
        <v>3495.7096774193551</v>
      </c>
      <c r="G3952">
        <v>366211.70464516123</v>
      </c>
      <c r="H3952">
        <f t="shared" si="61"/>
        <v>104.76033150313285</v>
      </c>
    </row>
    <row r="3953" spans="1:8" x14ac:dyDescent="0.35">
      <c r="A3953">
        <v>2025</v>
      </c>
      <c r="B3953" t="s">
        <v>171</v>
      </c>
      <c r="C3953">
        <f>INT(RIGHT(B3953,2))</f>
        <v>21</v>
      </c>
      <c r="D3953" s="1">
        <v>650240061141</v>
      </c>
      <c r="E3953" t="s">
        <v>49</v>
      </c>
      <c r="F3953">
        <v>99376.741935483864</v>
      </c>
      <c r="G3953">
        <v>9076593.4137741923</v>
      </c>
      <c r="H3953">
        <f t="shared" si="61"/>
        <v>91.335188063086093</v>
      </c>
    </row>
    <row r="3954" spans="1:8" x14ac:dyDescent="0.35">
      <c r="A3954">
        <v>2025</v>
      </c>
      <c r="B3954" t="s">
        <v>171</v>
      </c>
      <c r="C3954">
        <f>INT(RIGHT(B3954,2))</f>
        <v>21</v>
      </c>
      <c r="D3954" s="1">
        <v>650240061141</v>
      </c>
      <c r="E3954" t="s">
        <v>50</v>
      </c>
      <c r="F3954">
        <v>23875.419354838712</v>
      </c>
      <c r="G3954">
        <v>2243248.3427741933</v>
      </c>
      <c r="H3954">
        <f t="shared" si="61"/>
        <v>93.956395464089113</v>
      </c>
    </row>
    <row r="3955" spans="1:8" x14ac:dyDescent="0.35">
      <c r="A3955">
        <v>2025</v>
      </c>
      <c r="B3955" t="s">
        <v>171</v>
      </c>
      <c r="C3955">
        <f>INT(RIGHT(B3955,2))</f>
        <v>21</v>
      </c>
      <c r="D3955" s="1">
        <v>650240061141</v>
      </c>
      <c r="E3955" t="s">
        <v>51</v>
      </c>
      <c r="F3955">
        <v>55920.06451612903</v>
      </c>
      <c r="G3955">
        <v>5225104.0736774188</v>
      </c>
      <c r="H3955">
        <f t="shared" si="61"/>
        <v>93.438806247627653</v>
      </c>
    </row>
    <row r="3956" spans="1:8" x14ac:dyDescent="0.35">
      <c r="A3956">
        <v>2025</v>
      </c>
      <c r="B3956" t="s">
        <v>171</v>
      </c>
      <c r="C3956">
        <f>INT(RIGHT(B3956,2))</f>
        <v>21</v>
      </c>
      <c r="D3956" s="1">
        <v>650240061141</v>
      </c>
      <c r="E3956" t="s">
        <v>52</v>
      </c>
      <c r="F3956">
        <v>79758.903225806454</v>
      </c>
      <c r="G3956">
        <v>7554092.2188064512</v>
      </c>
      <c r="H3956">
        <f t="shared" si="61"/>
        <v>94.711585958246744</v>
      </c>
    </row>
    <row r="3957" spans="1:8" x14ac:dyDescent="0.35">
      <c r="A3957">
        <v>2025</v>
      </c>
      <c r="B3957" t="s">
        <v>171</v>
      </c>
      <c r="C3957">
        <f>INT(RIGHT(B3957,2))</f>
        <v>21</v>
      </c>
      <c r="D3957" s="1">
        <v>650240061141</v>
      </c>
      <c r="E3957" t="s">
        <v>53</v>
      </c>
      <c r="F3957">
        <v>52693.290322580637</v>
      </c>
      <c r="G3957">
        <v>4827592.3113870965</v>
      </c>
      <c r="H3957">
        <f t="shared" si="61"/>
        <v>91.61683170349167</v>
      </c>
    </row>
    <row r="3958" spans="1:8" x14ac:dyDescent="0.35">
      <c r="A3958">
        <v>2025</v>
      </c>
      <c r="B3958" t="s">
        <v>171</v>
      </c>
      <c r="C3958">
        <f>INT(RIGHT(B3958,2))</f>
        <v>21</v>
      </c>
      <c r="D3958" s="1">
        <v>650240061141</v>
      </c>
      <c r="E3958" t="s">
        <v>54</v>
      </c>
      <c r="F3958">
        <v>25461.93548387097</v>
      </c>
      <c r="G3958">
        <v>2370994.613354838</v>
      </c>
      <c r="H3958">
        <f t="shared" si="61"/>
        <v>93.119182351897805</v>
      </c>
    </row>
    <row r="3959" spans="1:8" x14ac:dyDescent="0.35">
      <c r="A3959">
        <v>2025</v>
      </c>
      <c r="B3959" t="s">
        <v>171</v>
      </c>
      <c r="C3959">
        <f>INT(RIGHT(B3959,2))</f>
        <v>21</v>
      </c>
      <c r="D3959" s="1">
        <v>650240061141</v>
      </c>
      <c r="E3959" t="s">
        <v>55</v>
      </c>
      <c r="F3959">
        <v>3156.7741935483878</v>
      </c>
      <c r="G3959">
        <v>330512.45229032252</v>
      </c>
      <c r="H3959">
        <f t="shared" si="61"/>
        <v>104.69942796852642</v>
      </c>
    </row>
    <row r="3960" spans="1:8" x14ac:dyDescent="0.35">
      <c r="A3960">
        <v>2025</v>
      </c>
      <c r="B3960" t="s">
        <v>171</v>
      </c>
      <c r="C3960">
        <f>INT(RIGHT(B3960,2))</f>
        <v>21</v>
      </c>
      <c r="D3960" s="1">
        <v>650240061141</v>
      </c>
      <c r="E3960" t="s">
        <v>56</v>
      </c>
      <c r="F3960">
        <v>38011.354838709674</v>
      </c>
      <c r="G3960">
        <v>3454424.5740967738</v>
      </c>
      <c r="H3960">
        <f t="shared" si="61"/>
        <v>90.878754223695466</v>
      </c>
    </row>
    <row r="3961" spans="1:8" x14ac:dyDescent="0.35">
      <c r="A3961">
        <v>2025</v>
      </c>
      <c r="B3961" t="s">
        <v>171</v>
      </c>
      <c r="C3961">
        <f>INT(RIGHT(B3961,2))</f>
        <v>21</v>
      </c>
      <c r="D3961" s="1">
        <v>650240061141</v>
      </c>
      <c r="E3961" t="s">
        <v>57</v>
      </c>
      <c r="F3961">
        <v>15402.709677419352</v>
      </c>
      <c r="G3961">
        <v>1381875.3493548387</v>
      </c>
      <c r="H3961">
        <f t="shared" si="61"/>
        <v>89.716379669266416</v>
      </c>
    </row>
    <row r="3962" spans="1:8" x14ac:dyDescent="0.35">
      <c r="A3962">
        <v>2025</v>
      </c>
      <c r="B3962" t="s">
        <v>171</v>
      </c>
      <c r="C3962">
        <f>INT(RIGHT(B3962,2))</f>
        <v>21</v>
      </c>
      <c r="D3962" s="1">
        <v>650240061141</v>
      </c>
      <c r="E3962" t="s">
        <v>59</v>
      </c>
      <c r="F3962">
        <v>50433.419354838712</v>
      </c>
      <c r="G3962">
        <v>4581745.6839677412</v>
      </c>
      <c r="H3962">
        <f t="shared" si="61"/>
        <v>90.847413135555257</v>
      </c>
    </row>
    <row r="3963" spans="1:8" x14ac:dyDescent="0.35">
      <c r="A3963">
        <v>2025</v>
      </c>
      <c r="B3963" t="s">
        <v>171</v>
      </c>
      <c r="C3963">
        <f>INT(RIGHT(B3963,2))</f>
        <v>21</v>
      </c>
      <c r="D3963" s="1">
        <v>650240061141</v>
      </c>
      <c r="E3963" t="s">
        <v>60</v>
      </c>
      <c r="F3963">
        <v>18702.193548387095</v>
      </c>
      <c r="G3963">
        <v>1651479.5994516131</v>
      </c>
      <c r="H3963">
        <f t="shared" si="61"/>
        <v>88.304058835603229</v>
      </c>
    </row>
    <row r="3964" spans="1:8" x14ac:dyDescent="0.35">
      <c r="A3964">
        <v>2025</v>
      </c>
      <c r="B3964" t="s">
        <v>171</v>
      </c>
      <c r="C3964">
        <f>INT(RIGHT(B3964,2))</f>
        <v>21</v>
      </c>
      <c r="D3964" s="1">
        <v>650240061141</v>
      </c>
      <c r="E3964" t="s">
        <v>61</v>
      </c>
      <c r="F3964">
        <v>75954.967741935485</v>
      </c>
      <c r="G3964">
        <v>6879002.3323225807</v>
      </c>
      <c r="H3964">
        <f t="shared" si="61"/>
        <v>90.566852133946938</v>
      </c>
    </row>
    <row r="3965" spans="1:8" x14ac:dyDescent="0.35">
      <c r="A3965">
        <v>2025</v>
      </c>
      <c r="B3965" t="s">
        <v>171</v>
      </c>
      <c r="C3965">
        <f>INT(RIGHT(B3965,2))</f>
        <v>21</v>
      </c>
      <c r="D3965" s="1">
        <v>650240061141</v>
      </c>
      <c r="E3965" t="s">
        <v>62</v>
      </c>
      <c r="F3965">
        <v>68.419354838709666</v>
      </c>
      <c r="G3965">
        <v>767.9677419354839</v>
      </c>
      <c r="H3965">
        <f t="shared" si="61"/>
        <v>11.224422442244228</v>
      </c>
    </row>
    <row r="3966" spans="1:8" x14ac:dyDescent="0.35">
      <c r="A3966">
        <v>2025</v>
      </c>
      <c r="B3966" t="s">
        <v>171</v>
      </c>
      <c r="C3966">
        <f>INT(RIGHT(B3966,2))</f>
        <v>21</v>
      </c>
      <c r="D3966" s="1">
        <v>650240061141</v>
      </c>
      <c r="E3966" t="s">
        <v>63</v>
      </c>
      <c r="F3966">
        <v>46.967741935483872</v>
      </c>
      <c r="G3966">
        <v>266.60064516129034</v>
      </c>
      <c r="H3966">
        <f t="shared" si="61"/>
        <v>5.6762500000000005</v>
      </c>
    </row>
    <row r="3967" spans="1:8" x14ac:dyDescent="0.35">
      <c r="A3967">
        <v>2025</v>
      </c>
      <c r="B3967" t="s">
        <v>171</v>
      </c>
      <c r="C3967">
        <f>INT(RIGHT(B3967,2))</f>
        <v>21</v>
      </c>
      <c r="D3967" s="1">
        <v>650240061141</v>
      </c>
      <c r="E3967" t="s">
        <v>64</v>
      </c>
      <c r="F3967">
        <v>31523.258064516129</v>
      </c>
      <c r="G3967">
        <v>2926216.648419355</v>
      </c>
      <c r="H3967">
        <f t="shared" si="61"/>
        <v>92.827227516600658</v>
      </c>
    </row>
    <row r="3968" spans="1:8" x14ac:dyDescent="0.35">
      <c r="A3968">
        <v>2025</v>
      </c>
      <c r="B3968" t="s">
        <v>171</v>
      </c>
      <c r="C3968">
        <f>INT(RIGHT(B3968,2))</f>
        <v>21</v>
      </c>
      <c r="D3968" s="1">
        <v>650240061141</v>
      </c>
      <c r="E3968" t="s">
        <v>65</v>
      </c>
      <c r="F3968">
        <v>36366.806451612909</v>
      </c>
      <c r="G3968">
        <v>3256524.1596774193</v>
      </c>
      <c r="H3968">
        <f t="shared" si="61"/>
        <v>89.546607948936057</v>
      </c>
    </row>
    <row r="3969" spans="1:8" x14ac:dyDescent="0.35">
      <c r="A3969">
        <v>2025</v>
      </c>
      <c r="B3969" t="s">
        <v>171</v>
      </c>
      <c r="C3969">
        <f>INT(RIGHT(B3969,2))</f>
        <v>21</v>
      </c>
      <c r="D3969" s="1">
        <v>650240061141</v>
      </c>
      <c r="E3969" t="s">
        <v>66</v>
      </c>
      <c r="F3969">
        <v>18142.193548387095</v>
      </c>
      <c r="G3969">
        <v>1644781.7682258063</v>
      </c>
      <c r="H3969">
        <f t="shared" si="61"/>
        <v>90.660578823558694</v>
      </c>
    </row>
    <row r="3970" spans="1:8" x14ac:dyDescent="0.35">
      <c r="A3970">
        <v>2025</v>
      </c>
      <c r="B3970" t="s">
        <v>171</v>
      </c>
      <c r="C3970">
        <f>INT(RIGHT(B3970,2))</f>
        <v>21</v>
      </c>
      <c r="D3970" s="1">
        <v>650240068676</v>
      </c>
      <c r="E3970" t="s">
        <v>83</v>
      </c>
      <c r="F3970">
        <v>479.83870967741933</v>
      </c>
      <c r="G3970">
        <v>132996.24687096773</v>
      </c>
      <c r="H3970">
        <f t="shared" si="61"/>
        <v>277.16864894117646</v>
      </c>
    </row>
    <row r="3971" spans="1:8" x14ac:dyDescent="0.35">
      <c r="A3971">
        <v>2025</v>
      </c>
      <c r="B3971" t="s">
        <v>171</v>
      </c>
      <c r="C3971">
        <f>INT(RIGHT(B3971,2))</f>
        <v>21</v>
      </c>
      <c r="D3971" s="1">
        <v>7798140259381</v>
      </c>
      <c r="E3971" t="s">
        <v>5</v>
      </c>
      <c r="F3971">
        <v>719.64516129032268</v>
      </c>
      <c r="G3971">
        <v>242973.61448387094</v>
      </c>
      <c r="H3971">
        <f t="shared" ref="H3971:H4034" si="62">G3971/F3971</f>
        <v>337.62974803890796</v>
      </c>
    </row>
    <row r="3972" spans="1:8" x14ac:dyDescent="0.35">
      <c r="A3972">
        <v>2025</v>
      </c>
      <c r="B3972" t="s">
        <v>172</v>
      </c>
      <c r="C3972">
        <f>INT(RIGHT(B3972,2))</f>
        <v>22</v>
      </c>
      <c r="D3972" s="1">
        <v>650240015670</v>
      </c>
      <c r="E3972" t="s">
        <v>32</v>
      </c>
      <c r="F3972">
        <v>14.86774193548387</v>
      </c>
      <c r="G3972">
        <v>2079.2431698924734</v>
      </c>
      <c r="H3972">
        <f t="shared" si="62"/>
        <v>139.84929109712883</v>
      </c>
    </row>
    <row r="3973" spans="1:8" x14ac:dyDescent="0.35">
      <c r="A3973">
        <v>2025</v>
      </c>
      <c r="B3973" t="s">
        <v>172</v>
      </c>
      <c r="C3973">
        <f>INT(RIGHT(B3973,2))</f>
        <v>22</v>
      </c>
      <c r="D3973" s="1">
        <v>650240015670</v>
      </c>
      <c r="E3973" t="s">
        <v>33</v>
      </c>
      <c r="F3973">
        <v>22.060215053763439</v>
      </c>
      <c r="G3973">
        <v>819.74327956989248</v>
      </c>
      <c r="H3973">
        <f t="shared" si="62"/>
        <v>37.1593512380581</v>
      </c>
    </row>
    <row r="3974" spans="1:8" x14ac:dyDescent="0.35">
      <c r="A3974">
        <v>2025</v>
      </c>
      <c r="B3974" t="s">
        <v>172</v>
      </c>
      <c r="C3974">
        <f>INT(RIGHT(B3974,2))</f>
        <v>22</v>
      </c>
      <c r="D3974" s="1">
        <v>650240027857</v>
      </c>
      <c r="E3974" t="s">
        <v>4</v>
      </c>
      <c r="F3974">
        <v>3079.0096774193548</v>
      </c>
      <c r="G3974">
        <v>816951.61586774199</v>
      </c>
      <c r="H3974">
        <f t="shared" si="62"/>
        <v>265.32934334667726</v>
      </c>
    </row>
    <row r="3975" spans="1:8" x14ac:dyDescent="0.35">
      <c r="A3975">
        <v>2025</v>
      </c>
      <c r="B3975" t="s">
        <v>172</v>
      </c>
      <c r="C3975">
        <f>INT(RIGHT(B3975,2))</f>
        <v>22</v>
      </c>
      <c r="D3975" s="1">
        <v>650240027857</v>
      </c>
      <c r="E3975" t="s">
        <v>72</v>
      </c>
      <c r="F3975">
        <v>1134.563440860215</v>
      </c>
      <c r="G3975">
        <v>381110.88797526876</v>
      </c>
      <c r="H3975">
        <f t="shared" si="62"/>
        <v>335.9097202059624</v>
      </c>
    </row>
    <row r="3976" spans="1:8" x14ac:dyDescent="0.35">
      <c r="A3976">
        <v>2025</v>
      </c>
      <c r="B3976" t="s">
        <v>172</v>
      </c>
      <c r="C3976">
        <f>INT(RIGHT(B3976,2))</f>
        <v>22</v>
      </c>
      <c r="D3976" s="1">
        <v>650240035166</v>
      </c>
      <c r="E3976" t="s">
        <v>34</v>
      </c>
      <c r="F3976">
        <v>51182.425806451611</v>
      </c>
      <c r="G3976">
        <v>4172980.2824849463</v>
      </c>
      <c r="H3976">
        <f t="shared" si="62"/>
        <v>81.531506503135233</v>
      </c>
    </row>
    <row r="3977" spans="1:8" x14ac:dyDescent="0.35">
      <c r="A3977">
        <v>2025</v>
      </c>
      <c r="B3977" t="s">
        <v>172</v>
      </c>
      <c r="C3977">
        <f>INT(RIGHT(B3977,2))</f>
        <v>22</v>
      </c>
      <c r="D3977" s="1">
        <v>650240035166</v>
      </c>
      <c r="E3977" t="s">
        <v>35</v>
      </c>
      <c r="F3977">
        <v>33772.862365591398</v>
      </c>
      <c r="G3977">
        <v>2738713.00520215</v>
      </c>
      <c r="H3977">
        <f t="shared" si="62"/>
        <v>81.092119926216753</v>
      </c>
    </row>
    <row r="3978" spans="1:8" x14ac:dyDescent="0.35">
      <c r="A3978">
        <v>2025</v>
      </c>
      <c r="B3978" t="s">
        <v>172</v>
      </c>
      <c r="C3978">
        <f>INT(RIGHT(B3978,2))</f>
        <v>22</v>
      </c>
      <c r="D3978" s="1">
        <v>650240035166</v>
      </c>
      <c r="E3978" t="s">
        <v>36</v>
      </c>
      <c r="F3978">
        <v>37490.931182795699</v>
      </c>
      <c r="G3978">
        <v>2589612.1385903228</v>
      </c>
      <c r="H3978">
        <f t="shared" si="62"/>
        <v>69.073027980128586</v>
      </c>
    </row>
    <row r="3979" spans="1:8" x14ac:dyDescent="0.35">
      <c r="A3979">
        <v>2025</v>
      </c>
      <c r="B3979" t="s">
        <v>172</v>
      </c>
      <c r="C3979">
        <f>INT(RIGHT(B3979,2))</f>
        <v>22</v>
      </c>
      <c r="D3979" s="1">
        <v>650240035166</v>
      </c>
      <c r="E3979" t="s">
        <v>37</v>
      </c>
      <c r="F3979">
        <v>34003.804301075266</v>
      </c>
      <c r="G3979">
        <v>2378217.1275634407</v>
      </c>
      <c r="H3979">
        <f t="shared" si="62"/>
        <v>69.939736933735873</v>
      </c>
    </row>
    <row r="3980" spans="1:8" x14ac:dyDescent="0.35">
      <c r="A3980">
        <v>2025</v>
      </c>
      <c r="B3980" t="s">
        <v>172</v>
      </c>
      <c r="C3980">
        <f>INT(RIGHT(B3980,2))</f>
        <v>22</v>
      </c>
      <c r="D3980" s="1">
        <v>650240035166</v>
      </c>
      <c r="E3980" t="s">
        <v>38</v>
      </c>
      <c r="F3980">
        <v>33343.209677419349</v>
      </c>
      <c r="G3980">
        <v>2356728.4014440859</v>
      </c>
      <c r="H3980">
        <f t="shared" si="62"/>
        <v>70.680909973706193</v>
      </c>
    </row>
    <row r="3981" spans="1:8" x14ac:dyDescent="0.35">
      <c r="A3981">
        <v>2025</v>
      </c>
      <c r="B3981" t="s">
        <v>172</v>
      </c>
      <c r="C3981">
        <f>INT(RIGHT(B3981,2))</f>
        <v>22</v>
      </c>
      <c r="D3981" s="1">
        <v>650240035166</v>
      </c>
      <c r="E3981" t="s">
        <v>39</v>
      </c>
      <c r="F3981">
        <v>26601.645161290318</v>
      </c>
      <c r="G3981">
        <v>2451517.1882913979</v>
      </c>
      <c r="H3981">
        <f t="shared" si="62"/>
        <v>92.156600594716238</v>
      </c>
    </row>
    <row r="3982" spans="1:8" x14ac:dyDescent="0.35">
      <c r="A3982">
        <v>2025</v>
      </c>
      <c r="B3982" t="s">
        <v>172</v>
      </c>
      <c r="C3982">
        <f>INT(RIGHT(B3982,2))</f>
        <v>22</v>
      </c>
      <c r="D3982" s="1">
        <v>650240035166</v>
      </c>
      <c r="E3982" t="s">
        <v>40</v>
      </c>
      <c r="F3982">
        <v>119.90430107526882</v>
      </c>
      <c r="G3982">
        <v>5153.2615913978498</v>
      </c>
      <c r="H3982">
        <f t="shared" si="62"/>
        <v>42.978121261579574</v>
      </c>
    </row>
    <row r="3983" spans="1:8" x14ac:dyDescent="0.35">
      <c r="A3983">
        <v>2025</v>
      </c>
      <c r="B3983" t="s">
        <v>172</v>
      </c>
      <c r="C3983">
        <f>INT(RIGHT(B3983,2))</f>
        <v>22</v>
      </c>
      <c r="D3983" s="1">
        <v>650240035166</v>
      </c>
      <c r="E3983" t="s">
        <v>41</v>
      </c>
      <c r="F3983">
        <v>118.77849462365592</v>
      </c>
      <c r="G3983">
        <v>3578.5664516129036</v>
      </c>
      <c r="H3983">
        <f t="shared" si="62"/>
        <v>30.128067062572423</v>
      </c>
    </row>
    <row r="3984" spans="1:8" x14ac:dyDescent="0.35">
      <c r="A3984">
        <v>2025</v>
      </c>
      <c r="B3984" t="s">
        <v>172</v>
      </c>
      <c r="C3984">
        <f>INT(RIGHT(B3984,2))</f>
        <v>22</v>
      </c>
      <c r="D3984" s="1">
        <v>650240035166</v>
      </c>
      <c r="E3984" t="s">
        <v>42</v>
      </c>
      <c r="F3984">
        <v>12439.587096774194</v>
      </c>
      <c r="G3984">
        <v>932685.34896129032</v>
      </c>
      <c r="H3984">
        <f t="shared" si="62"/>
        <v>74.977195119535139</v>
      </c>
    </row>
    <row r="3985" spans="1:8" x14ac:dyDescent="0.35">
      <c r="A3985">
        <v>2025</v>
      </c>
      <c r="B3985" t="s">
        <v>172</v>
      </c>
      <c r="C3985">
        <f>INT(RIGHT(B3985,2))</f>
        <v>22</v>
      </c>
      <c r="D3985" s="1">
        <v>650240035166</v>
      </c>
      <c r="E3985" t="s">
        <v>43</v>
      </c>
      <c r="F3985">
        <v>364.77634408602148</v>
      </c>
      <c r="G3985">
        <v>31628.978038709676</v>
      </c>
      <c r="H3985">
        <f t="shared" si="62"/>
        <v>86.707865111041684</v>
      </c>
    </row>
    <row r="3986" spans="1:8" x14ac:dyDescent="0.35">
      <c r="A3986">
        <v>2025</v>
      </c>
      <c r="B3986" t="s">
        <v>172</v>
      </c>
      <c r="C3986">
        <f>INT(RIGHT(B3986,2))</f>
        <v>22</v>
      </c>
      <c r="D3986" s="1">
        <v>650240035166</v>
      </c>
      <c r="E3986" t="s">
        <v>44</v>
      </c>
      <c r="F3986">
        <v>8160.4537634408607</v>
      </c>
      <c r="G3986">
        <v>581686.40075268818</v>
      </c>
      <c r="H3986">
        <f t="shared" si="62"/>
        <v>71.281134311264054</v>
      </c>
    </row>
    <row r="3987" spans="1:8" x14ac:dyDescent="0.35">
      <c r="A3987">
        <v>2025</v>
      </c>
      <c r="B3987" t="s">
        <v>172</v>
      </c>
      <c r="C3987">
        <f>INT(RIGHT(B3987,2))</f>
        <v>22</v>
      </c>
      <c r="D3987" s="1">
        <v>650240035166</v>
      </c>
      <c r="E3987" t="s">
        <v>45</v>
      </c>
      <c r="F3987">
        <v>5901.6354838709676</v>
      </c>
      <c r="G3987">
        <v>445217.10441075265</v>
      </c>
      <c r="H3987">
        <f t="shared" si="62"/>
        <v>75.439614260745287</v>
      </c>
    </row>
    <row r="3988" spans="1:8" x14ac:dyDescent="0.35">
      <c r="A3988">
        <v>2025</v>
      </c>
      <c r="B3988" t="s">
        <v>172</v>
      </c>
      <c r="C3988">
        <f>INT(RIGHT(B3988,2))</f>
        <v>22</v>
      </c>
      <c r="D3988" s="1">
        <v>650240061141</v>
      </c>
      <c r="E3988" t="s">
        <v>46</v>
      </c>
      <c r="F3988">
        <v>0.32688172043010755</v>
      </c>
      <c r="G3988">
        <v>27.785273118279569</v>
      </c>
      <c r="H3988">
        <f t="shared" si="62"/>
        <v>85.000999999999991</v>
      </c>
    </row>
    <row r="3989" spans="1:8" x14ac:dyDescent="0.35">
      <c r="A3989">
        <v>2025</v>
      </c>
      <c r="B3989" t="s">
        <v>172</v>
      </c>
      <c r="C3989">
        <f>INT(RIGHT(B3989,2))</f>
        <v>22</v>
      </c>
      <c r="D3989" s="1">
        <v>650240061141</v>
      </c>
      <c r="E3989" t="s">
        <v>47</v>
      </c>
      <c r="F3989">
        <v>54607.254838709676</v>
      </c>
      <c r="G3989">
        <v>5039734.9922322575</v>
      </c>
      <c r="H3989">
        <f t="shared" si="62"/>
        <v>92.290575805684327</v>
      </c>
    </row>
    <row r="3990" spans="1:8" x14ac:dyDescent="0.35">
      <c r="A3990">
        <v>2025</v>
      </c>
      <c r="B3990" t="s">
        <v>172</v>
      </c>
      <c r="C3990">
        <f>INT(RIGHT(B3990,2))</f>
        <v>22</v>
      </c>
      <c r="D3990" s="1">
        <v>650240061141</v>
      </c>
      <c r="E3990" t="s">
        <v>48</v>
      </c>
      <c r="F3990">
        <v>3553.5892473118274</v>
      </c>
      <c r="G3990">
        <v>381072.44857204298</v>
      </c>
      <c r="H3990">
        <f t="shared" si="62"/>
        <v>107.23593022471904</v>
      </c>
    </row>
    <row r="3991" spans="1:8" x14ac:dyDescent="0.35">
      <c r="A3991">
        <v>2025</v>
      </c>
      <c r="B3991" t="s">
        <v>172</v>
      </c>
      <c r="C3991">
        <f>INT(RIGHT(B3991,2))</f>
        <v>22</v>
      </c>
      <c r="D3991" s="1">
        <v>650240061141</v>
      </c>
      <c r="E3991" t="s">
        <v>49</v>
      </c>
      <c r="F3991">
        <v>95126.697849462362</v>
      </c>
      <c r="G3991">
        <v>8660464.656973118</v>
      </c>
      <c r="H3991">
        <f t="shared" si="62"/>
        <v>91.041367489474624</v>
      </c>
    </row>
    <row r="3992" spans="1:8" x14ac:dyDescent="0.35">
      <c r="A3992">
        <v>2025</v>
      </c>
      <c r="B3992" t="s">
        <v>172</v>
      </c>
      <c r="C3992">
        <f>INT(RIGHT(B3992,2))</f>
        <v>22</v>
      </c>
      <c r="D3992" s="1">
        <v>650240061141</v>
      </c>
      <c r="E3992" t="s">
        <v>50</v>
      </c>
      <c r="F3992">
        <v>23061.911827956988</v>
      </c>
      <c r="G3992">
        <v>2162197.8144064518</v>
      </c>
      <c r="H3992">
        <f t="shared" si="62"/>
        <v>93.756225873056636</v>
      </c>
    </row>
    <row r="3993" spans="1:8" x14ac:dyDescent="0.35">
      <c r="A3993">
        <v>2025</v>
      </c>
      <c r="B3993" t="s">
        <v>172</v>
      </c>
      <c r="C3993">
        <f>INT(RIGHT(B3993,2))</f>
        <v>22</v>
      </c>
      <c r="D3993" s="1">
        <v>650240061141</v>
      </c>
      <c r="E3993" t="s">
        <v>51</v>
      </c>
      <c r="F3993">
        <v>53625.883870967737</v>
      </c>
      <c r="G3993">
        <v>4989398.2006473113</v>
      </c>
      <c r="H3993">
        <f t="shared" si="62"/>
        <v>93.040857147503317</v>
      </c>
    </row>
    <row r="3994" spans="1:8" x14ac:dyDescent="0.35">
      <c r="A3994">
        <v>2025</v>
      </c>
      <c r="B3994" t="s">
        <v>172</v>
      </c>
      <c r="C3994">
        <f>INT(RIGHT(B3994,2))</f>
        <v>22</v>
      </c>
      <c r="D3994" s="1">
        <v>650240061141</v>
      </c>
      <c r="E3994" t="s">
        <v>52</v>
      </c>
      <c r="F3994">
        <v>76591.607526881722</v>
      </c>
      <c r="G3994">
        <v>7227643.323415054</v>
      </c>
      <c r="H3994">
        <f t="shared" si="62"/>
        <v>94.365995920353726</v>
      </c>
    </row>
    <row r="3995" spans="1:8" x14ac:dyDescent="0.35">
      <c r="A3995">
        <v>2025</v>
      </c>
      <c r="B3995" t="s">
        <v>172</v>
      </c>
      <c r="C3995">
        <f>INT(RIGHT(B3995,2))</f>
        <v>22</v>
      </c>
      <c r="D3995" s="1">
        <v>650240061141</v>
      </c>
      <c r="E3995" t="s">
        <v>53</v>
      </c>
      <c r="F3995">
        <v>50537.677419354841</v>
      </c>
      <c r="G3995">
        <v>4617738.6712032259</v>
      </c>
      <c r="H3995">
        <f t="shared" si="62"/>
        <v>91.372198070873978</v>
      </c>
    </row>
    <row r="3996" spans="1:8" x14ac:dyDescent="0.35">
      <c r="A3996">
        <v>2025</v>
      </c>
      <c r="B3996" t="s">
        <v>172</v>
      </c>
      <c r="C3996">
        <f>INT(RIGHT(B3996,2))</f>
        <v>22</v>
      </c>
      <c r="D3996" s="1">
        <v>650240061141</v>
      </c>
      <c r="E3996" t="s">
        <v>54</v>
      </c>
      <c r="F3996">
        <v>24661.482795698925</v>
      </c>
      <c r="G3996">
        <v>2284265.9330946235</v>
      </c>
      <c r="H3996">
        <f t="shared" si="62"/>
        <v>92.624841418416651</v>
      </c>
    </row>
    <row r="3997" spans="1:8" x14ac:dyDescent="0.35">
      <c r="A3997">
        <v>2025</v>
      </c>
      <c r="B3997" t="s">
        <v>172</v>
      </c>
      <c r="C3997">
        <f>INT(RIGHT(B3997,2))</f>
        <v>22</v>
      </c>
      <c r="D3997" s="1">
        <v>650240061141</v>
      </c>
      <c r="E3997" t="s">
        <v>55</v>
      </c>
      <c r="F3997">
        <v>3138.5064516129032</v>
      </c>
      <c r="G3997">
        <v>337835.48364408599</v>
      </c>
      <c r="H3997">
        <f t="shared" si="62"/>
        <v>107.64211858493064</v>
      </c>
    </row>
    <row r="3998" spans="1:8" x14ac:dyDescent="0.35">
      <c r="A3998">
        <v>2025</v>
      </c>
      <c r="B3998" t="s">
        <v>172</v>
      </c>
      <c r="C3998">
        <f>INT(RIGHT(B3998,2))</f>
        <v>22</v>
      </c>
      <c r="D3998" s="1">
        <v>650240061141</v>
      </c>
      <c r="E3998" t="s">
        <v>56</v>
      </c>
      <c r="F3998">
        <v>36792.927956989246</v>
      </c>
      <c r="G3998">
        <v>3332785.2720258064</v>
      </c>
      <c r="H3998">
        <f t="shared" si="62"/>
        <v>90.582224821080189</v>
      </c>
    </row>
    <row r="3999" spans="1:8" x14ac:dyDescent="0.35">
      <c r="A3999">
        <v>2025</v>
      </c>
      <c r="B3999" t="s">
        <v>172</v>
      </c>
      <c r="C3999">
        <f>INT(RIGHT(B3999,2))</f>
        <v>22</v>
      </c>
      <c r="D3999" s="1">
        <v>650240061141</v>
      </c>
      <c r="E3999" t="s">
        <v>57</v>
      </c>
      <c r="F3999">
        <v>14533.922580645161</v>
      </c>
      <c r="G3999">
        <v>1299338.256827957</v>
      </c>
      <c r="H3999">
        <f t="shared" si="62"/>
        <v>89.400383799916966</v>
      </c>
    </row>
    <row r="4000" spans="1:8" x14ac:dyDescent="0.35">
      <c r="A4000">
        <v>2025</v>
      </c>
      <c r="B4000" t="s">
        <v>172</v>
      </c>
      <c r="C4000">
        <f>INT(RIGHT(B4000,2))</f>
        <v>22</v>
      </c>
      <c r="D4000" s="1">
        <v>650240061141</v>
      </c>
      <c r="E4000" t="s">
        <v>59</v>
      </c>
      <c r="F4000">
        <v>48574.145161290318</v>
      </c>
      <c r="G4000">
        <v>4396472.6947247311</v>
      </c>
      <c r="H4000">
        <f t="shared" si="62"/>
        <v>90.510552066871284</v>
      </c>
    </row>
    <row r="4001" spans="1:8" x14ac:dyDescent="0.35">
      <c r="A4001">
        <v>2025</v>
      </c>
      <c r="B4001" t="s">
        <v>172</v>
      </c>
      <c r="C4001">
        <f>INT(RIGHT(B4001,2))</f>
        <v>22</v>
      </c>
      <c r="D4001" s="1">
        <v>650240061141</v>
      </c>
      <c r="E4001" t="s">
        <v>60</v>
      </c>
      <c r="F4001">
        <v>18048.818279569892</v>
      </c>
      <c r="G4001">
        <v>1591192.1188537637</v>
      </c>
      <c r="H4001">
        <f t="shared" si="62"/>
        <v>88.160459826607678</v>
      </c>
    </row>
    <row r="4002" spans="1:8" x14ac:dyDescent="0.35">
      <c r="A4002">
        <v>2025</v>
      </c>
      <c r="B4002" t="s">
        <v>172</v>
      </c>
      <c r="C4002">
        <f>INT(RIGHT(B4002,2))</f>
        <v>22</v>
      </c>
      <c r="D4002" s="1">
        <v>650240061141</v>
      </c>
      <c r="E4002" t="s">
        <v>61</v>
      </c>
      <c r="F4002">
        <v>72315.958064516133</v>
      </c>
      <c r="G4002">
        <v>6539890.5766860219</v>
      </c>
      <c r="H4002">
        <f t="shared" si="62"/>
        <v>90.43495725869397</v>
      </c>
    </row>
    <row r="4003" spans="1:8" x14ac:dyDescent="0.35">
      <c r="A4003">
        <v>2025</v>
      </c>
      <c r="B4003" t="s">
        <v>172</v>
      </c>
      <c r="C4003">
        <f>INT(RIGHT(B4003,2))</f>
        <v>22</v>
      </c>
      <c r="D4003" s="1">
        <v>650240061141</v>
      </c>
      <c r="E4003" t="s">
        <v>62</v>
      </c>
      <c r="F4003">
        <v>64.211827956989239</v>
      </c>
      <c r="G4003">
        <v>811.73839784946244</v>
      </c>
      <c r="H4003">
        <f t="shared" si="62"/>
        <v>12.641571244369278</v>
      </c>
    </row>
    <row r="4004" spans="1:8" x14ac:dyDescent="0.35">
      <c r="A4004">
        <v>2025</v>
      </c>
      <c r="B4004" t="s">
        <v>172</v>
      </c>
      <c r="C4004">
        <f>INT(RIGHT(B4004,2))</f>
        <v>22</v>
      </c>
      <c r="D4004" s="1">
        <v>650240061141</v>
      </c>
      <c r="E4004" t="s">
        <v>63</v>
      </c>
      <c r="F4004">
        <v>44.458064516129035</v>
      </c>
      <c r="G4004">
        <v>296.58417204301077</v>
      </c>
      <c r="H4004">
        <f t="shared" si="62"/>
        <v>6.6710995017655881</v>
      </c>
    </row>
    <row r="4005" spans="1:8" x14ac:dyDescent="0.35">
      <c r="A4005">
        <v>2025</v>
      </c>
      <c r="B4005" t="s">
        <v>172</v>
      </c>
      <c r="C4005">
        <f>INT(RIGHT(B4005,2))</f>
        <v>22</v>
      </c>
      <c r="D4005" s="1">
        <v>650240061141</v>
      </c>
      <c r="E4005" t="s">
        <v>64</v>
      </c>
      <c r="F4005">
        <v>30578.568817204301</v>
      </c>
      <c r="G4005">
        <v>2823955.1546784947</v>
      </c>
      <c r="H4005">
        <f t="shared" si="62"/>
        <v>92.350795472470367</v>
      </c>
    </row>
    <row r="4006" spans="1:8" x14ac:dyDescent="0.35">
      <c r="A4006">
        <v>2025</v>
      </c>
      <c r="B4006" t="s">
        <v>172</v>
      </c>
      <c r="C4006">
        <f>INT(RIGHT(B4006,2))</f>
        <v>22</v>
      </c>
      <c r="D4006" s="1">
        <v>650240061141</v>
      </c>
      <c r="E4006" t="s">
        <v>65</v>
      </c>
      <c r="F4006">
        <v>35018.081720430106</v>
      </c>
      <c r="G4006">
        <v>3125411.8114139787</v>
      </c>
      <c r="H4006">
        <f t="shared" si="62"/>
        <v>89.251371230610943</v>
      </c>
    </row>
    <row r="4007" spans="1:8" x14ac:dyDescent="0.35">
      <c r="A4007">
        <v>2025</v>
      </c>
      <c r="B4007" t="s">
        <v>172</v>
      </c>
      <c r="C4007">
        <f>INT(RIGHT(B4007,2))</f>
        <v>22</v>
      </c>
      <c r="D4007" s="1">
        <v>650240061141</v>
      </c>
      <c r="E4007" t="s">
        <v>66</v>
      </c>
      <c r="F4007">
        <v>17753.751612903226</v>
      </c>
      <c r="G4007">
        <v>1596359.5626268818</v>
      </c>
      <c r="H4007">
        <f t="shared" si="62"/>
        <v>89.916745341117959</v>
      </c>
    </row>
    <row r="4008" spans="1:8" x14ac:dyDescent="0.35">
      <c r="A4008">
        <v>2025</v>
      </c>
      <c r="B4008" t="s">
        <v>172</v>
      </c>
      <c r="C4008">
        <f>INT(RIGHT(B4008,2))</f>
        <v>22</v>
      </c>
      <c r="D4008" s="1">
        <v>650240068676</v>
      </c>
      <c r="E4008" t="s">
        <v>83</v>
      </c>
      <c r="F4008">
        <v>459.39032258064515</v>
      </c>
      <c r="G4008">
        <v>126997.00599892472</v>
      </c>
      <c r="H4008">
        <f t="shared" si="62"/>
        <v>276.44684651934659</v>
      </c>
    </row>
    <row r="4009" spans="1:8" x14ac:dyDescent="0.35">
      <c r="A4009">
        <v>2025</v>
      </c>
      <c r="B4009" t="s">
        <v>172</v>
      </c>
      <c r="C4009">
        <f>INT(RIGHT(B4009,2))</f>
        <v>22</v>
      </c>
      <c r="D4009" s="1">
        <v>7798140259381</v>
      </c>
      <c r="E4009" t="s">
        <v>5</v>
      </c>
      <c r="F4009">
        <v>727.10537634408604</v>
      </c>
      <c r="G4009">
        <v>244037.79002903224</v>
      </c>
      <c r="H4009">
        <f t="shared" si="62"/>
        <v>335.62919209326122</v>
      </c>
    </row>
    <row r="4010" spans="1:8" x14ac:dyDescent="0.35">
      <c r="A4010">
        <v>2025</v>
      </c>
      <c r="B4010" t="s">
        <v>173</v>
      </c>
      <c r="C4010">
        <f>INT(RIGHT(B4010,2))</f>
        <v>23</v>
      </c>
      <c r="D4010" s="1">
        <v>650240015670</v>
      </c>
      <c r="E4010" t="s">
        <v>32</v>
      </c>
      <c r="F4010">
        <v>13.3</v>
      </c>
      <c r="G4010">
        <v>2257.1238666666668</v>
      </c>
      <c r="H4010">
        <f t="shared" si="62"/>
        <v>169.70856140350878</v>
      </c>
    </row>
    <row r="4011" spans="1:8" x14ac:dyDescent="0.35">
      <c r="A4011">
        <v>2025</v>
      </c>
      <c r="B4011" t="s">
        <v>173</v>
      </c>
      <c r="C4011">
        <f>INT(RIGHT(B4011,2))</f>
        <v>23</v>
      </c>
      <c r="D4011" s="1">
        <v>650240015670</v>
      </c>
      <c r="E4011" t="s">
        <v>33</v>
      </c>
      <c r="F4011">
        <v>27.066666666666663</v>
      </c>
      <c r="G4011">
        <v>554.90166666666664</v>
      </c>
      <c r="H4011">
        <f t="shared" si="62"/>
        <v>20.501293103448276</v>
      </c>
    </row>
    <row r="4012" spans="1:8" x14ac:dyDescent="0.35">
      <c r="A4012">
        <v>2025</v>
      </c>
      <c r="B4012" t="s">
        <v>173</v>
      </c>
      <c r="C4012">
        <f>INT(RIGHT(B4012,2))</f>
        <v>23</v>
      </c>
      <c r="D4012" s="1">
        <v>650240027857</v>
      </c>
      <c r="E4012" t="s">
        <v>4</v>
      </c>
      <c r="F4012">
        <v>2172.1</v>
      </c>
      <c r="G4012">
        <v>561623.68430000008</v>
      </c>
      <c r="H4012">
        <f t="shared" si="62"/>
        <v>258.56253593296816</v>
      </c>
    </row>
    <row r="4013" spans="1:8" x14ac:dyDescent="0.35">
      <c r="A4013">
        <v>2025</v>
      </c>
      <c r="B4013" t="s">
        <v>173</v>
      </c>
      <c r="C4013">
        <f>INT(RIGHT(B4013,2))</f>
        <v>23</v>
      </c>
      <c r="D4013" s="1">
        <v>650240027857</v>
      </c>
      <c r="E4013" t="s">
        <v>72</v>
      </c>
      <c r="F4013">
        <v>822.26666666666665</v>
      </c>
      <c r="G4013">
        <v>274471.97563333332</v>
      </c>
      <c r="H4013">
        <f t="shared" si="62"/>
        <v>333.79922446083992</v>
      </c>
    </row>
    <row r="4014" spans="1:8" x14ac:dyDescent="0.35">
      <c r="A4014">
        <v>2025</v>
      </c>
      <c r="B4014" t="s">
        <v>173</v>
      </c>
      <c r="C4014">
        <f>INT(RIGHT(B4014,2))</f>
        <v>23</v>
      </c>
      <c r="D4014" s="1">
        <v>650240035166</v>
      </c>
      <c r="E4014" t="s">
        <v>34</v>
      </c>
      <c r="F4014">
        <v>38704.400000000001</v>
      </c>
      <c r="G4014">
        <v>3123822.6602333332</v>
      </c>
      <c r="H4014">
        <f t="shared" si="62"/>
        <v>80.709755486025699</v>
      </c>
    </row>
    <row r="4015" spans="1:8" x14ac:dyDescent="0.35">
      <c r="A4015">
        <v>2025</v>
      </c>
      <c r="B4015" t="s">
        <v>173</v>
      </c>
      <c r="C4015">
        <f>INT(RIGHT(B4015,2))</f>
        <v>23</v>
      </c>
      <c r="D4015" s="1">
        <v>650240035166</v>
      </c>
      <c r="E4015" t="s">
        <v>35</v>
      </c>
      <c r="F4015">
        <v>25387.133333333331</v>
      </c>
      <c r="G4015">
        <v>2025137.1088666664</v>
      </c>
      <c r="H4015">
        <f t="shared" si="62"/>
        <v>79.770215970294657</v>
      </c>
    </row>
    <row r="4016" spans="1:8" x14ac:dyDescent="0.35">
      <c r="A4016">
        <v>2025</v>
      </c>
      <c r="B4016" t="s">
        <v>173</v>
      </c>
      <c r="C4016">
        <f>INT(RIGHT(B4016,2))</f>
        <v>23</v>
      </c>
      <c r="D4016" s="1">
        <v>650240035166</v>
      </c>
      <c r="E4016" t="s">
        <v>36</v>
      </c>
      <c r="F4016">
        <v>25402.066666666666</v>
      </c>
      <c r="G4016">
        <v>1766425.2711000002</v>
      </c>
      <c r="H4016">
        <f t="shared" si="62"/>
        <v>69.538644011904552</v>
      </c>
    </row>
    <row r="4017" spans="1:8" x14ac:dyDescent="0.35">
      <c r="A4017">
        <v>2025</v>
      </c>
      <c r="B4017" t="s">
        <v>173</v>
      </c>
      <c r="C4017">
        <f>INT(RIGHT(B4017,2))</f>
        <v>23</v>
      </c>
      <c r="D4017" s="1">
        <v>650240035166</v>
      </c>
      <c r="E4017" t="s">
        <v>37</v>
      </c>
      <c r="F4017">
        <v>24891.533333333333</v>
      </c>
      <c r="G4017">
        <v>1744474.2312666667</v>
      </c>
      <c r="H4017">
        <f t="shared" si="62"/>
        <v>70.083036183655494</v>
      </c>
    </row>
    <row r="4018" spans="1:8" x14ac:dyDescent="0.35">
      <c r="A4018">
        <v>2025</v>
      </c>
      <c r="B4018" t="s">
        <v>173</v>
      </c>
      <c r="C4018">
        <f>INT(RIGHT(B4018,2))</f>
        <v>23</v>
      </c>
      <c r="D4018" s="1">
        <v>650240035166</v>
      </c>
      <c r="E4018" t="s">
        <v>38</v>
      </c>
      <c r="F4018">
        <v>24181.5</v>
      </c>
      <c r="G4018">
        <v>1724370.4923666669</v>
      </c>
      <c r="H4018">
        <f t="shared" si="62"/>
        <v>71.309492478409808</v>
      </c>
    </row>
    <row r="4019" spans="1:8" x14ac:dyDescent="0.35">
      <c r="A4019">
        <v>2025</v>
      </c>
      <c r="B4019" t="s">
        <v>173</v>
      </c>
      <c r="C4019">
        <f>INT(RIGHT(B4019,2))</f>
        <v>23</v>
      </c>
      <c r="D4019" s="1">
        <v>650240035166</v>
      </c>
      <c r="E4019" t="s">
        <v>39</v>
      </c>
      <c r="F4019">
        <v>20993</v>
      </c>
      <c r="G4019">
        <v>1868328.3082333333</v>
      </c>
      <c r="H4019">
        <f t="shared" si="62"/>
        <v>88.997680571301544</v>
      </c>
    </row>
    <row r="4020" spans="1:8" x14ac:dyDescent="0.35">
      <c r="A4020">
        <v>2025</v>
      </c>
      <c r="B4020" t="s">
        <v>173</v>
      </c>
      <c r="C4020">
        <f>INT(RIGHT(B4020,2))</f>
        <v>23</v>
      </c>
      <c r="D4020" s="1">
        <v>650240035166</v>
      </c>
      <c r="E4020" t="s">
        <v>40</v>
      </c>
      <c r="F4020">
        <v>98.233333333333334</v>
      </c>
      <c r="G4020">
        <v>6482.2053333333342</v>
      </c>
      <c r="H4020">
        <f t="shared" si="62"/>
        <v>65.98783847980998</v>
      </c>
    </row>
    <row r="4021" spans="1:8" x14ac:dyDescent="0.35">
      <c r="A4021">
        <v>2025</v>
      </c>
      <c r="B4021" t="s">
        <v>173</v>
      </c>
      <c r="C4021">
        <f>INT(RIGHT(B4021,2))</f>
        <v>23</v>
      </c>
      <c r="D4021" s="1">
        <v>650240035166</v>
      </c>
      <c r="E4021" t="s">
        <v>41</v>
      </c>
      <c r="F4021">
        <v>84.933333333333337</v>
      </c>
      <c r="G4021">
        <v>3452.8199999999997</v>
      </c>
      <c r="H4021">
        <f t="shared" si="62"/>
        <v>40.653296703296697</v>
      </c>
    </row>
    <row r="4022" spans="1:8" x14ac:dyDescent="0.35">
      <c r="A4022">
        <v>2025</v>
      </c>
      <c r="B4022" t="s">
        <v>173</v>
      </c>
      <c r="C4022">
        <f>INT(RIGHT(B4022,2))</f>
        <v>23</v>
      </c>
      <c r="D4022" s="1">
        <v>650240035166</v>
      </c>
      <c r="E4022" t="s">
        <v>42</v>
      </c>
      <c r="F4022">
        <v>9920.4000000000015</v>
      </c>
      <c r="G4022">
        <v>734038.78659999999</v>
      </c>
      <c r="H4022">
        <f t="shared" si="62"/>
        <v>73.992861840248366</v>
      </c>
    </row>
    <row r="4023" spans="1:8" x14ac:dyDescent="0.35">
      <c r="A4023">
        <v>2025</v>
      </c>
      <c r="B4023" t="s">
        <v>173</v>
      </c>
      <c r="C4023">
        <f>INT(RIGHT(B4023,2))</f>
        <v>23</v>
      </c>
      <c r="D4023" s="1">
        <v>650240035166</v>
      </c>
      <c r="E4023" t="s">
        <v>43</v>
      </c>
      <c r="F4023">
        <v>224.46666666666664</v>
      </c>
      <c r="G4023">
        <v>19229.260399999999</v>
      </c>
      <c r="H4023">
        <f t="shared" si="62"/>
        <v>85.666440748440749</v>
      </c>
    </row>
    <row r="4024" spans="1:8" x14ac:dyDescent="0.35">
      <c r="A4024">
        <v>2025</v>
      </c>
      <c r="B4024" t="s">
        <v>173</v>
      </c>
      <c r="C4024">
        <f>INT(RIGHT(B4024,2))</f>
        <v>23</v>
      </c>
      <c r="D4024" s="1">
        <v>650240035166</v>
      </c>
      <c r="E4024" t="s">
        <v>44</v>
      </c>
      <c r="F4024">
        <v>6174.4666666666662</v>
      </c>
      <c r="G4024">
        <v>440413.49333333329</v>
      </c>
      <c r="H4024">
        <f t="shared" si="62"/>
        <v>71.32818381074749</v>
      </c>
    </row>
    <row r="4025" spans="1:8" x14ac:dyDescent="0.35">
      <c r="A4025">
        <v>2025</v>
      </c>
      <c r="B4025" t="s">
        <v>173</v>
      </c>
      <c r="C4025">
        <f>INT(RIGHT(B4025,2))</f>
        <v>23</v>
      </c>
      <c r="D4025" s="1">
        <v>650240035166</v>
      </c>
      <c r="E4025" t="s">
        <v>45</v>
      </c>
      <c r="F4025">
        <v>4379.8999999999996</v>
      </c>
      <c r="G4025">
        <v>335060.63313333329</v>
      </c>
      <c r="H4025">
        <f t="shared" si="62"/>
        <v>76.499608012359488</v>
      </c>
    </row>
    <row r="4026" spans="1:8" x14ac:dyDescent="0.35">
      <c r="A4026">
        <v>2025</v>
      </c>
      <c r="B4026" t="s">
        <v>173</v>
      </c>
      <c r="C4026">
        <f>INT(RIGHT(B4026,2))</f>
        <v>23</v>
      </c>
      <c r="D4026" s="1">
        <v>650240061141</v>
      </c>
      <c r="E4026" t="s">
        <v>46</v>
      </c>
      <c r="F4026">
        <v>0.93333333333333335</v>
      </c>
      <c r="G4026">
        <v>79.334266666666679</v>
      </c>
      <c r="H4026">
        <f t="shared" si="62"/>
        <v>85.001000000000005</v>
      </c>
    </row>
    <row r="4027" spans="1:8" x14ac:dyDescent="0.35">
      <c r="A4027">
        <v>2025</v>
      </c>
      <c r="B4027" t="s">
        <v>173</v>
      </c>
      <c r="C4027">
        <f>INT(RIGHT(B4027,2))</f>
        <v>23</v>
      </c>
      <c r="D4027" s="1">
        <v>650240061141</v>
      </c>
      <c r="E4027" t="s">
        <v>47</v>
      </c>
      <c r="F4027">
        <v>42251.3</v>
      </c>
      <c r="G4027">
        <v>3771011.4624000001</v>
      </c>
      <c r="H4027">
        <f t="shared" si="62"/>
        <v>89.251962954985999</v>
      </c>
    </row>
    <row r="4028" spans="1:8" x14ac:dyDescent="0.35">
      <c r="A4028">
        <v>2025</v>
      </c>
      <c r="B4028" t="s">
        <v>173</v>
      </c>
      <c r="C4028">
        <f>INT(RIGHT(B4028,2))</f>
        <v>23</v>
      </c>
      <c r="D4028" s="1">
        <v>650240061141</v>
      </c>
      <c r="E4028" t="s">
        <v>48</v>
      </c>
      <c r="F4028">
        <v>3900.8666666666668</v>
      </c>
      <c r="G4028">
        <v>470236.91213333333</v>
      </c>
      <c r="H4028">
        <f t="shared" si="62"/>
        <v>120.54677904055508</v>
      </c>
    </row>
    <row r="4029" spans="1:8" x14ac:dyDescent="0.35">
      <c r="A4029">
        <v>2025</v>
      </c>
      <c r="B4029" t="s">
        <v>173</v>
      </c>
      <c r="C4029">
        <f>INT(RIGHT(B4029,2))</f>
        <v>23</v>
      </c>
      <c r="D4029" s="1">
        <v>650240061141</v>
      </c>
      <c r="E4029" t="s">
        <v>49</v>
      </c>
      <c r="F4029">
        <v>69626.433333333334</v>
      </c>
      <c r="G4029">
        <v>6163692.1161666662</v>
      </c>
      <c r="H4029">
        <f t="shared" si="62"/>
        <v>88.525173861172448</v>
      </c>
    </row>
    <row r="4030" spans="1:8" x14ac:dyDescent="0.35">
      <c r="A4030">
        <v>2025</v>
      </c>
      <c r="B4030" t="s">
        <v>173</v>
      </c>
      <c r="C4030">
        <f>INT(RIGHT(B4030,2))</f>
        <v>23</v>
      </c>
      <c r="D4030" s="1">
        <v>650240061141</v>
      </c>
      <c r="E4030" t="s">
        <v>50</v>
      </c>
      <c r="F4030">
        <v>18180.866666666669</v>
      </c>
      <c r="G4030">
        <v>1675894.6442</v>
      </c>
      <c r="H4030">
        <f t="shared" si="62"/>
        <v>92.17902946687542</v>
      </c>
    </row>
    <row r="4031" spans="1:8" x14ac:dyDescent="0.35">
      <c r="A4031">
        <v>2025</v>
      </c>
      <c r="B4031" t="s">
        <v>173</v>
      </c>
      <c r="C4031">
        <f>INT(RIGHT(B4031,2))</f>
        <v>23</v>
      </c>
      <c r="D4031" s="1">
        <v>650240061141</v>
      </c>
      <c r="E4031" t="s">
        <v>51</v>
      </c>
      <c r="F4031">
        <v>39860.799999999996</v>
      </c>
      <c r="G4031">
        <v>3575162.9624666665</v>
      </c>
      <c r="H4031">
        <f t="shared" si="62"/>
        <v>89.691199435702913</v>
      </c>
    </row>
    <row r="4032" spans="1:8" x14ac:dyDescent="0.35">
      <c r="A4032">
        <v>2025</v>
      </c>
      <c r="B4032" t="s">
        <v>173</v>
      </c>
      <c r="C4032">
        <f>INT(RIGHT(B4032,2))</f>
        <v>23</v>
      </c>
      <c r="D4032" s="1">
        <v>650240061141</v>
      </c>
      <c r="E4032" t="s">
        <v>52</v>
      </c>
      <c r="F4032">
        <v>57587.833333333336</v>
      </c>
      <c r="G4032">
        <v>5268949.9510666672</v>
      </c>
      <c r="H4032">
        <f t="shared" si="62"/>
        <v>91.494151560948936</v>
      </c>
    </row>
    <row r="4033" spans="1:8" x14ac:dyDescent="0.35">
      <c r="A4033">
        <v>2025</v>
      </c>
      <c r="B4033" t="s">
        <v>173</v>
      </c>
      <c r="C4033">
        <f>INT(RIGHT(B4033,2))</f>
        <v>23</v>
      </c>
      <c r="D4033" s="1">
        <v>650240061141</v>
      </c>
      <c r="E4033" t="s">
        <v>53</v>
      </c>
      <c r="F4033">
        <v>37604</v>
      </c>
      <c r="G4033">
        <v>3358616.8301000004</v>
      </c>
      <c r="H4033">
        <f t="shared" si="62"/>
        <v>89.315414054355927</v>
      </c>
    </row>
    <row r="4034" spans="1:8" x14ac:dyDescent="0.35">
      <c r="A4034">
        <v>2025</v>
      </c>
      <c r="B4034" t="s">
        <v>173</v>
      </c>
      <c r="C4034">
        <f>INT(RIGHT(B4034,2))</f>
        <v>23</v>
      </c>
      <c r="D4034" s="1">
        <v>650240061141</v>
      </c>
      <c r="E4034" t="s">
        <v>54</v>
      </c>
      <c r="F4034">
        <v>19858.766666666666</v>
      </c>
      <c r="G4034">
        <v>1763893.8515333333</v>
      </c>
      <c r="H4034">
        <f t="shared" si="62"/>
        <v>88.821923392355686</v>
      </c>
    </row>
    <row r="4035" spans="1:8" x14ac:dyDescent="0.35">
      <c r="A4035">
        <v>2025</v>
      </c>
      <c r="B4035" t="s">
        <v>173</v>
      </c>
      <c r="C4035">
        <f>INT(RIGHT(B4035,2))</f>
        <v>23</v>
      </c>
      <c r="D4035" s="1">
        <v>650240061141</v>
      </c>
      <c r="E4035" t="s">
        <v>55</v>
      </c>
      <c r="F4035">
        <v>3028.8999999999996</v>
      </c>
      <c r="G4035">
        <v>381773.67176666664</v>
      </c>
      <c r="H4035">
        <f t="shared" ref="H4035:H4098" si="63">G4035/F4035</f>
        <v>126.04366990216471</v>
      </c>
    </row>
    <row r="4036" spans="1:8" x14ac:dyDescent="0.35">
      <c r="A4036">
        <v>2025</v>
      </c>
      <c r="B4036" t="s">
        <v>173</v>
      </c>
      <c r="C4036">
        <f>INT(RIGHT(B4036,2))</f>
        <v>23</v>
      </c>
      <c r="D4036" s="1">
        <v>650240061141</v>
      </c>
      <c r="E4036" t="s">
        <v>56</v>
      </c>
      <c r="F4036">
        <v>29482.366666666665</v>
      </c>
      <c r="G4036">
        <v>2602949.4596000002</v>
      </c>
      <c r="H4036">
        <f t="shared" si="63"/>
        <v>88.288348389037068</v>
      </c>
    </row>
    <row r="4037" spans="1:8" x14ac:dyDescent="0.35">
      <c r="A4037">
        <v>2025</v>
      </c>
      <c r="B4037" t="s">
        <v>173</v>
      </c>
      <c r="C4037">
        <f>INT(RIGHT(B4037,2))</f>
        <v>23</v>
      </c>
      <c r="D4037" s="1">
        <v>650240061141</v>
      </c>
      <c r="E4037" t="s">
        <v>57</v>
      </c>
      <c r="F4037">
        <v>9321.2000000000007</v>
      </c>
      <c r="G4037">
        <v>804115.70166666678</v>
      </c>
      <c r="H4037">
        <f t="shared" si="63"/>
        <v>86.267401371783322</v>
      </c>
    </row>
    <row r="4038" spans="1:8" x14ac:dyDescent="0.35">
      <c r="A4038">
        <v>2025</v>
      </c>
      <c r="B4038" t="s">
        <v>173</v>
      </c>
      <c r="C4038">
        <f>INT(RIGHT(B4038,2))</f>
        <v>23</v>
      </c>
      <c r="D4038" s="1">
        <v>650240061141</v>
      </c>
      <c r="E4038" t="s">
        <v>59</v>
      </c>
      <c r="F4038">
        <v>37418.5</v>
      </c>
      <c r="G4038">
        <v>3284834.7592666671</v>
      </c>
      <c r="H4038">
        <f t="shared" si="63"/>
        <v>87.786382652074963</v>
      </c>
    </row>
    <row r="4039" spans="1:8" x14ac:dyDescent="0.35">
      <c r="A4039">
        <v>2025</v>
      </c>
      <c r="B4039" t="s">
        <v>173</v>
      </c>
      <c r="C4039">
        <f>INT(RIGHT(B4039,2))</f>
        <v>23</v>
      </c>
      <c r="D4039" s="1">
        <v>650240061141</v>
      </c>
      <c r="E4039" t="s">
        <v>60</v>
      </c>
      <c r="F4039">
        <v>14128.566666666669</v>
      </c>
      <c r="G4039">
        <v>1229467.2352666666</v>
      </c>
      <c r="H4039">
        <f t="shared" si="63"/>
        <v>87.019954980099399</v>
      </c>
    </row>
    <row r="4040" spans="1:8" x14ac:dyDescent="0.35">
      <c r="A4040">
        <v>2025</v>
      </c>
      <c r="B4040" t="s">
        <v>173</v>
      </c>
      <c r="C4040">
        <f>INT(RIGHT(B4040,2))</f>
        <v>23</v>
      </c>
      <c r="D4040" s="1">
        <v>650240061141</v>
      </c>
      <c r="E4040" t="s">
        <v>61</v>
      </c>
      <c r="F4040">
        <v>50481.9</v>
      </c>
      <c r="G4040">
        <v>4505220.0428666668</v>
      </c>
      <c r="H4040">
        <f t="shared" si="63"/>
        <v>89.244264634783292</v>
      </c>
    </row>
    <row r="4041" spans="1:8" x14ac:dyDescent="0.35">
      <c r="A4041">
        <v>2025</v>
      </c>
      <c r="B4041" t="s">
        <v>173</v>
      </c>
      <c r="C4041">
        <f>INT(RIGHT(B4041,2))</f>
        <v>23</v>
      </c>
      <c r="D4041" s="1">
        <v>650240061141</v>
      </c>
      <c r="E4041" t="s">
        <v>62</v>
      </c>
      <c r="F4041">
        <v>38.966666666666669</v>
      </c>
      <c r="G4041">
        <v>1074.3623333333333</v>
      </c>
      <c r="H4041">
        <f t="shared" si="63"/>
        <v>27.571317365269458</v>
      </c>
    </row>
    <row r="4042" spans="1:8" x14ac:dyDescent="0.35">
      <c r="A4042">
        <v>2025</v>
      </c>
      <c r="B4042" t="s">
        <v>173</v>
      </c>
      <c r="C4042">
        <f>INT(RIGHT(B4042,2))</f>
        <v>23</v>
      </c>
      <c r="D4042" s="1">
        <v>650240061141</v>
      </c>
      <c r="E4042" t="s">
        <v>63</v>
      </c>
      <c r="F4042">
        <v>29.4</v>
      </c>
      <c r="G4042">
        <v>476.48533333333341</v>
      </c>
      <c r="H4042">
        <f t="shared" si="63"/>
        <v>16.206984126984132</v>
      </c>
    </row>
    <row r="4043" spans="1:8" x14ac:dyDescent="0.35">
      <c r="A4043">
        <v>2025</v>
      </c>
      <c r="B4043" t="s">
        <v>173</v>
      </c>
      <c r="C4043">
        <f>INT(RIGHT(B4043,2))</f>
        <v>23</v>
      </c>
      <c r="D4043" s="1">
        <v>650240061141</v>
      </c>
      <c r="E4043" t="s">
        <v>64</v>
      </c>
      <c r="F4043">
        <v>24910.433333333334</v>
      </c>
      <c r="G4043">
        <v>2210386.1922333334</v>
      </c>
      <c r="H4043">
        <f t="shared" si="63"/>
        <v>88.733349703537868</v>
      </c>
    </row>
    <row r="4044" spans="1:8" x14ac:dyDescent="0.35">
      <c r="A4044">
        <v>2025</v>
      </c>
      <c r="B4044" t="s">
        <v>173</v>
      </c>
      <c r="C4044">
        <f>INT(RIGHT(B4044,2))</f>
        <v>23</v>
      </c>
      <c r="D4044" s="1">
        <v>650240061141</v>
      </c>
      <c r="E4044" t="s">
        <v>65</v>
      </c>
      <c r="F4044">
        <v>26925.733333333334</v>
      </c>
      <c r="G4044">
        <v>2338737.7218333334</v>
      </c>
      <c r="H4044">
        <f t="shared" si="63"/>
        <v>86.85883102533883</v>
      </c>
    </row>
    <row r="4045" spans="1:8" x14ac:dyDescent="0.35">
      <c r="A4045">
        <v>2025</v>
      </c>
      <c r="B4045" t="s">
        <v>173</v>
      </c>
      <c r="C4045">
        <f>INT(RIGHT(B4045,2))</f>
        <v>23</v>
      </c>
      <c r="D4045" s="1">
        <v>650240061141</v>
      </c>
      <c r="E4045" t="s">
        <v>66</v>
      </c>
      <c r="F4045">
        <v>15423.099999999999</v>
      </c>
      <c r="G4045">
        <v>1305826.3290333333</v>
      </c>
      <c r="H4045">
        <f t="shared" si="63"/>
        <v>84.66691709405589</v>
      </c>
    </row>
    <row r="4046" spans="1:8" x14ac:dyDescent="0.35">
      <c r="A4046">
        <v>2025</v>
      </c>
      <c r="B4046" t="s">
        <v>173</v>
      </c>
      <c r="C4046">
        <f>INT(RIGHT(B4046,2))</f>
        <v>23</v>
      </c>
      <c r="D4046" s="1">
        <v>650240068676</v>
      </c>
      <c r="E4046" t="s">
        <v>83</v>
      </c>
      <c r="F4046">
        <v>336.70000000000005</v>
      </c>
      <c r="G4046">
        <v>91001.560766666676</v>
      </c>
      <c r="H4046">
        <f t="shared" si="63"/>
        <v>270.27490575190575</v>
      </c>
    </row>
    <row r="4047" spans="1:8" x14ac:dyDescent="0.35">
      <c r="A4047">
        <v>2025</v>
      </c>
      <c r="B4047" t="s">
        <v>173</v>
      </c>
      <c r="C4047">
        <f>INT(RIGHT(B4047,2))</f>
        <v>23</v>
      </c>
      <c r="D4047" s="1">
        <v>7798140259381</v>
      </c>
      <c r="E4047" t="s">
        <v>5</v>
      </c>
      <c r="F4047">
        <v>771.86666666666679</v>
      </c>
      <c r="G4047">
        <v>250422.84330000001</v>
      </c>
      <c r="H4047">
        <f t="shared" si="63"/>
        <v>324.43795556227326</v>
      </c>
    </row>
    <row r="4048" spans="1:8" x14ac:dyDescent="0.35">
      <c r="A4048">
        <v>2025</v>
      </c>
      <c r="B4048" t="s">
        <v>174</v>
      </c>
      <c r="C4048">
        <f>INT(RIGHT(B4048,2))</f>
        <v>24</v>
      </c>
      <c r="D4048" s="1">
        <v>650240015670</v>
      </c>
      <c r="E4048" t="s">
        <v>32</v>
      </c>
      <c r="F4048">
        <v>13.3</v>
      </c>
      <c r="G4048">
        <v>2257.1238666666668</v>
      </c>
      <c r="H4048">
        <f t="shared" si="63"/>
        <v>169.70856140350878</v>
      </c>
    </row>
    <row r="4049" spans="1:8" x14ac:dyDescent="0.35">
      <c r="A4049">
        <v>2025</v>
      </c>
      <c r="B4049" t="s">
        <v>174</v>
      </c>
      <c r="C4049">
        <f>INT(RIGHT(B4049,2))</f>
        <v>24</v>
      </c>
      <c r="D4049" s="1">
        <v>650240015670</v>
      </c>
      <c r="E4049" t="s">
        <v>33</v>
      </c>
      <c r="F4049">
        <v>27.066666666666663</v>
      </c>
      <c r="G4049">
        <v>554.90166666666664</v>
      </c>
      <c r="H4049">
        <f t="shared" si="63"/>
        <v>20.501293103448276</v>
      </c>
    </row>
    <row r="4050" spans="1:8" x14ac:dyDescent="0.35">
      <c r="A4050">
        <v>2025</v>
      </c>
      <c r="B4050" t="s">
        <v>174</v>
      </c>
      <c r="C4050">
        <f>INT(RIGHT(B4050,2))</f>
        <v>24</v>
      </c>
      <c r="D4050" s="1">
        <v>650240027857</v>
      </c>
      <c r="E4050" t="s">
        <v>4</v>
      </c>
      <c r="F4050">
        <v>2172.1</v>
      </c>
      <c r="G4050">
        <v>561623.68430000008</v>
      </c>
      <c r="H4050">
        <f t="shared" si="63"/>
        <v>258.56253593296816</v>
      </c>
    </row>
    <row r="4051" spans="1:8" x14ac:dyDescent="0.35">
      <c r="A4051">
        <v>2025</v>
      </c>
      <c r="B4051" t="s">
        <v>174</v>
      </c>
      <c r="C4051">
        <f>INT(RIGHT(B4051,2))</f>
        <v>24</v>
      </c>
      <c r="D4051" s="1">
        <v>650240027857</v>
      </c>
      <c r="E4051" t="s">
        <v>72</v>
      </c>
      <c r="F4051">
        <v>822.26666666666665</v>
      </c>
      <c r="G4051">
        <v>274471.97563333332</v>
      </c>
      <c r="H4051">
        <f t="shared" si="63"/>
        <v>333.79922446083992</v>
      </c>
    </row>
    <row r="4052" spans="1:8" x14ac:dyDescent="0.35">
      <c r="A4052">
        <v>2025</v>
      </c>
      <c r="B4052" t="s">
        <v>174</v>
      </c>
      <c r="C4052">
        <f>INT(RIGHT(B4052,2))</f>
        <v>24</v>
      </c>
      <c r="D4052" s="1">
        <v>650240035166</v>
      </c>
      <c r="E4052" t="s">
        <v>34</v>
      </c>
      <c r="F4052">
        <v>38704.400000000001</v>
      </c>
      <c r="G4052">
        <v>3123822.6602333332</v>
      </c>
      <c r="H4052">
        <f t="shared" si="63"/>
        <v>80.709755486025699</v>
      </c>
    </row>
    <row r="4053" spans="1:8" x14ac:dyDescent="0.35">
      <c r="A4053">
        <v>2025</v>
      </c>
      <c r="B4053" t="s">
        <v>174</v>
      </c>
      <c r="C4053">
        <f>INT(RIGHT(B4053,2))</f>
        <v>24</v>
      </c>
      <c r="D4053" s="1">
        <v>650240035166</v>
      </c>
      <c r="E4053" t="s">
        <v>35</v>
      </c>
      <c r="F4053">
        <v>25387.133333333331</v>
      </c>
      <c r="G4053">
        <v>2025137.1088666664</v>
      </c>
      <c r="H4053">
        <f t="shared" si="63"/>
        <v>79.770215970294657</v>
      </c>
    </row>
    <row r="4054" spans="1:8" x14ac:dyDescent="0.35">
      <c r="A4054">
        <v>2025</v>
      </c>
      <c r="B4054" t="s">
        <v>174</v>
      </c>
      <c r="C4054">
        <f>INT(RIGHT(B4054,2))</f>
        <v>24</v>
      </c>
      <c r="D4054" s="1">
        <v>650240035166</v>
      </c>
      <c r="E4054" t="s">
        <v>36</v>
      </c>
      <c r="F4054">
        <v>25402.066666666666</v>
      </c>
      <c r="G4054">
        <v>1766425.2711000002</v>
      </c>
      <c r="H4054">
        <f t="shared" si="63"/>
        <v>69.538644011904552</v>
      </c>
    </row>
    <row r="4055" spans="1:8" x14ac:dyDescent="0.35">
      <c r="A4055">
        <v>2025</v>
      </c>
      <c r="B4055" t="s">
        <v>174</v>
      </c>
      <c r="C4055">
        <f>INT(RIGHT(B4055,2))</f>
        <v>24</v>
      </c>
      <c r="D4055" s="1">
        <v>650240035166</v>
      </c>
      <c r="E4055" t="s">
        <v>37</v>
      </c>
      <c r="F4055">
        <v>24891.533333333333</v>
      </c>
      <c r="G4055">
        <v>1744474.2312666667</v>
      </c>
      <c r="H4055">
        <f t="shared" si="63"/>
        <v>70.083036183655494</v>
      </c>
    </row>
    <row r="4056" spans="1:8" x14ac:dyDescent="0.35">
      <c r="A4056">
        <v>2025</v>
      </c>
      <c r="B4056" t="s">
        <v>174</v>
      </c>
      <c r="C4056">
        <f>INT(RIGHT(B4056,2))</f>
        <v>24</v>
      </c>
      <c r="D4056" s="1">
        <v>650240035166</v>
      </c>
      <c r="E4056" t="s">
        <v>38</v>
      </c>
      <c r="F4056">
        <v>24181.5</v>
      </c>
      <c r="G4056">
        <v>1724370.4923666669</v>
      </c>
      <c r="H4056">
        <f t="shared" si="63"/>
        <v>71.309492478409808</v>
      </c>
    </row>
    <row r="4057" spans="1:8" x14ac:dyDescent="0.35">
      <c r="A4057">
        <v>2025</v>
      </c>
      <c r="B4057" t="s">
        <v>174</v>
      </c>
      <c r="C4057">
        <f>INT(RIGHT(B4057,2))</f>
        <v>24</v>
      </c>
      <c r="D4057" s="1">
        <v>650240035166</v>
      </c>
      <c r="E4057" t="s">
        <v>39</v>
      </c>
      <c r="F4057">
        <v>20993</v>
      </c>
      <c r="G4057">
        <v>1868328.3082333333</v>
      </c>
      <c r="H4057">
        <f t="shared" si="63"/>
        <v>88.997680571301544</v>
      </c>
    </row>
    <row r="4058" spans="1:8" x14ac:dyDescent="0.35">
      <c r="A4058">
        <v>2025</v>
      </c>
      <c r="B4058" t="s">
        <v>174</v>
      </c>
      <c r="C4058">
        <f>INT(RIGHT(B4058,2))</f>
        <v>24</v>
      </c>
      <c r="D4058" s="1">
        <v>650240035166</v>
      </c>
      <c r="E4058" t="s">
        <v>40</v>
      </c>
      <c r="F4058">
        <v>98.233333333333334</v>
      </c>
      <c r="G4058">
        <v>6482.2053333333342</v>
      </c>
      <c r="H4058">
        <f t="shared" si="63"/>
        <v>65.98783847980998</v>
      </c>
    </row>
    <row r="4059" spans="1:8" x14ac:dyDescent="0.35">
      <c r="A4059">
        <v>2025</v>
      </c>
      <c r="B4059" t="s">
        <v>174</v>
      </c>
      <c r="C4059">
        <f>INT(RIGHT(B4059,2))</f>
        <v>24</v>
      </c>
      <c r="D4059" s="1">
        <v>650240035166</v>
      </c>
      <c r="E4059" t="s">
        <v>41</v>
      </c>
      <c r="F4059">
        <v>84.933333333333337</v>
      </c>
      <c r="G4059">
        <v>3452.8199999999997</v>
      </c>
      <c r="H4059">
        <f t="shared" si="63"/>
        <v>40.653296703296697</v>
      </c>
    </row>
    <row r="4060" spans="1:8" x14ac:dyDescent="0.35">
      <c r="A4060">
        <v>2025</v>
      </c>
      <c r="B4060" t="s">
        <v>174</v>
      </c>
      <c r="C4060">
        <f>INT(RIGHT(B4060,2))</f>
        <v>24</v>
      </c>
      <c r="D4060" s="1">
        <v>650240035166</v>
      </c>
      <c r="E4060" t="s">
        <v>42</v>
      </c>
      <c r="F4060">
        <v>9920.4000000000015</v>
      </c>
      <c r="G4060">
        <v>734038.78659999999</v>
      </c>
      <c r="H4060">
        <f t="shared" si="63"/>
        <v>73.992861840248366</v>
      </c>
    </row>
    <row r="4061" spans="1:8" x14ac:dyDescent="0.35">
      <c r="A4061">
        <v>2025</v>
      </c>
      <c r="B4061" t="s">
        <v>174</v>
      </c>
      <c r="C4061">
        <f>INT(RIGHT(B4061,2))</f>
        <v>24</v>
      </c>
      <c r="D4061" s="1">
        <v>650240035166</v>
      </c>
      <c r="E4061" t="s">
        <v>43</v>
      </c>
      <c r="F4061">
        <v>224.46666666666664</v>
      </c>
      <c r="G4061">
        <v>19229.260399999999</v>
      </c>
      <c r="H4061">
        <f t="shared" si="63"/>
        <v>85.666440748440749</v>
      </c>
    </row>
    <row r="4062" spans="1:8" x14ac:dyDescent="0.35">
      <c r="A4062">
        <v>2025</v>
      </c>
      <c r="B4062" t="s">
        <v>174</v>
      </c>
      <c r="C4062">
        <f>INT(RIGHT(B4062,2))</f>
        <v>24</v>
      </c>
      <c r="D4062" s="1">
        <v>650240035166</v>
      </c>
      <c r="E4062" t="s">
        <v>44</v>
      </c>
      <c r="F4062">
        <v>6174.4666666666662</v>
      </c>
      <c r="G4062">
        <v>440413.49333333329</v>
      </c>
      <c r="H4062">
        <f t="shared" si="63"/>
        <v>71.32818381074749</v>
      </c>
    </row>
    <row r="4063" spans="1:8" x14ac:dyDescent="0.35">
      <c r="A4063">
        <v>2025</v>
      </c>
      <c r="B4063" t="s">
        <v>174</v>
      </c>
      <c r="C4063">
        <f>INT(RIGHT(B4063,2))</f>
        <v>24</v>
      </c>
      <c r="D4063" s="1">
        <v>650240035166</v>
      </c>
      <c r="E4063" t="s">
        <v>45</v>
      </c>
      <c r="F4063">
        <v>4379.8999999999996</v>
      </c>
      <c r="G4063">
        <v>335060.63313333329</v>
      </c>
      <c r="H4063">
        <f t="shared" si="63"/>
        <v>76.499608012359488</v>
      </c>
    </row>
    <row r="4064" spans="1:8" x14ac:dyDescent="0.35">
      <c r="A4064">
        <v>2025</v>
      </c>
      <c r="B4064" t="s">
        <v>174</v>
      </c>
      <c r="C4064">
        <f>INT(RIGHT(B4064,2))</f>
        <v>24</v>
      </c>
      <c r="D4064" s="1">
        <v>650240061141</v>
      </c>
      <c r="E4064" t="s">
        <v>46</v>
      </c>
      <c r="F4064">
        <v>0.93333333333333335</v>
      </c>
      <c r="G4064">
        <v>79.334266666666679</v>
      </c>
      <c r="H4064">
        <f t="shared" si="63"/>
        <v>85.001000000000005</v>
      </c>
    </row>
    <row r="4065" spans="1:8" x14ac:dyDescent="0.35">
      <c r="A4065">
        <v>2025</v>
      </c>
      <c r="B4065" t="s">
        <v>174</v>
      </c>
      <c r="C4065">
        <f>INT(RIGHT(B4065,2))</f>
        <v>24</v>
      </c>
      <c r="D4065" s="1">
        <v>650240061141</v>
      </c>
      <c r="E4065" t="s">
        <v>47</v>
      </c>
      <c r="F4065">
        <v>42251.3</v>
      </c>
      <c r="G4065">
        <v>3771011.4624000001</v>
      </c>
      <c r="H4065">
        <f t="shared" si="63"/>
        <v>89.251962954985999</v>
      </c>
    </row>
    <row r="4066" spans="1:8" x14ac:dyDescent="0.35">
      <c r="A4066">
        <v>2025</v>
      </c>
      <c r="B4066" t="s">
        <v>174</v>
      </c>
      <c r="C4066">
        <f>INT(RIGHT(B4066,2))</f>
        <v>24</v>
      </c>
      <c r="D4066" s="1">
        <v>650240061141</v>
      </c>
      <c r="E4066" t="s">
        <v>48</v>
      </c>
      <c r="F4066">
        <v>3900.8666666666668</v>
      </c>
      <c r="G4066">
        <v>470236.91213333333</v>
      </c>
      <c r="H4066">
        <f t="shared" si="63"/>
        <v>120.54677904055508</v>
      </c>
    </row>
    <row r="4067" spans="1:8" x14ac:dyDescent="0.35">
      <c r="A4067">
        <v>2025</v>
      </c>
      <c r="B4067" t="s">
        <v>174</v>
      </c>
      <c r="C4067">
        <f>INT(RIGHT(B4067,2))</f>
        <v>24</v>
      </c>
      <c r="D4067" s="1">
        <v>650240061141</v>
      </c>
      <c r="E4067" t="s">
        <v>49</v>
      </c>
      <c r="F4067">
        <v>69626.433333333334</v>
      </c>
      <c r="G4067">
        <v>6163692.1161666662</v>
      </c>
      <c r="H4067">
        <f t="shared" si="63"/>
        <v>88.525173861172448</v>
      </c>
    </row>
    <row r="4068" spans="1:8" x14ac:dyDescent="0.35">
      <c r="A4068">
        <v>2025</v>
      </c>
      <c r="B4068" t="s">
        <v>174</v>
      </c>
      <c r="C4068">
        <f>INT(RIGHT(B4068,2))</f>
        <v>24</v>
      </c>
      <c r="D4068" s="1">
        <v>650240061141</v>
      </c>
      <c r="E4068" t="s">
        <v>50</v>
      </c>
      <c r="F4068">
        <v>18180.866666666669</v>
      </c>
      <c r="G4068">
        <v>1675894.6442</v>
      </c>
      <c r="H4068">
        <f t="shared" si="63"/>
        <v>92.17902946687542</v>
      </c>
    </row>
    <row r="4069" spans="1:8" x14ac:dyDescent="0.35">
      <c r="A4069">
        <v>2025</v>
      </c>
      <c r="B4069" t="s">
        <v>174</v>
      </c>
      <c r="C4069">
        <f>INT(RIGHT(B4069,2))</f>
        <v>24</v>
      </c>
      <c r="D4069" s="1">
        <v>650240061141</v>
      </c>
      <c r="E4069" t="s">
        <v>51</v>
      </c>
      <c r="F4069">
        <v>39860.799999999996</v>
      </c>
      <c r="G4069">
        <v>3575162.9624666665</v>
      </c>
      <c r="H4069">
        <f t="shared" si="63"/>
        <v>89.691199435702913</v>
      </c>
    </row>
    <row r="4070" spans="1:8" x14ac:dyDescent="0.35">
      <c r="A4070">
        <v>2025</v>
      </c>
      <c r="B4070" t="s">
        <v>174</v>
      </c>
      <c r="C4070">
        <f>INT(RIGHT(B4070,2))</f>
        <v>24</v>
      </c>
      <c r="D4070" s="1">
        <v>650240061141</v>
      </c>
      <c r="E4070" t="s">
        <v>52</v>
      </c>
      <c r="F4070">
        <v>57587.833333333336</v>
      </c>
      <c r="G4070">
        <v>5268949.9510666672</v>
      </c>
      <c r="H4070">
        <f t="shared" si="63"/>
        <v>91.494151560948936</v>
      </c>
    </row>
    <row r="4071" spans="1:8" x14ac:dyDescent="0.35">
      <c r="A4071">
        <v>2025</v>
      </c>
      <c r="B4071" t="s">
        <v>174</v>
      </c>
      <c r="C4071">
        <f>INT(RIGHT(B4071,2))</f>
        <v>24</v>
      </c>
      <c r="D4071" s="1">
        <v>650240061141</v>
      </c>
      <c r="E4071" t="s">
        <v>53</v>
      </c>
      <c r="F4071">
        <v>37604</v>
      </c>
      <c r="G4071">
        <v>3358616.8301000004</v>
      </c>
      <c r="H4071">
        <f t="shared" si="63"/>
        <v>89.315414054355927</v>
      </c>
    </row>
    <row r="4072" spans="1:8" x14ac:dyDescent="0.35">
      <c r="A4072">
        <v>2025</v>
      </c>
      <c r="B4072" t="s">
        <v>174</v>
      </c>
      <c r="C4072">
        <f>INT(RIGHT(B4072,2))</f>
        <v>24</v>
      </c>
      <c r="D4072" s="1">
        <v>650240061141</v>
      </c>
      <c r="E4072" t="s">
        <v>54</v>
      </c>
      <c r="F4072">
        <v>19858.766666666666</v>
      </c>
      <c r="G4072">
        <v>1763893.8515333333</v>
      </c>
      <c r="H4072">
        <f t="shared" si="63"/>
        <v>88.821923392355686</v>
      </c>
    </row>
    <row r="4073" spans="1:8" x14ac:dyDescent="0.35">
      <c r="A4073">
        <v>2025</v>
      </c>
      <c r="B4073" t="s">
        <v>174</v>
      </c>
      <c r="C4073">
        <f>INT(RIGHT(B4073,2))</f>
        <v>24</v>
      </c>
      <c r="D4073" s="1">
        <v>650240061141</v>
      </c>
      <c r="E4073" t="s">
        <v>55</v>
      </c>
      <c r="F4073">
        <v>3028.8999999999996</v>
      </c>
      <c r="G4073">
        <v>381773.67176666664</v>
      </c>
      <c r="H4073">
        <f t="shared" si="63"/>
        <v>126.04366990216471</v>
      </c>
    </row>
    <row r="4074" spans="1:8" x14ac:dyDescent="0.35">
      <c r="A4074">
        <v>2025</v>
      </c>
      <c r="B4074" t="s">
        <v>174</v>
      </c>
      <c r="C4074">
        <f>INT(RIGHT(B4074,2))</f>
        <v>24</v>
      </c>
      <c r="D4074" s="1">
        <v>650240061141</v>
      </c>
      <c r="E4074" t="s">
        <v>56</v>
      </c>
      <c r="F4074">
        <v>29482.366666666665</v>
      </c>
      <c r="G4074">
        <v>2602949.4596000002</v>
      </c>
      <c r="H4074">
        <f t="shared" si="63"/>
        <v>88.288348389037068</v>
      </c>
    </row>
    <row r="4075" spans="1:8" x14ac:dyDescent="0.35">
      <c r="A4075">
        <v>2025</v>
      </c>
      <c r="B4075" t="s">
        <v>174</v>
      </c>
      <c r="C4075">
        <f>INT(RIGHT(B4075,2))</f>
        <v>24</v>
      </c>
      <c r="D4075" s="1">
        <v>650240061141</v>
      </c>
      <c r="E4075" t="s">
        <v>57</v>
      </c>
      <c r="F4075">
        <v>9321.2000000000007</v>
      </c>
      <c r="G4075">
        <v>804115.70166666678</v>
      </c>
      <c r="H4075">
        <f t="shared" si="63"/>
        <v>86.267401371783322</v>
      </c>
    </row>
    <row r="4076" spans="1:8" x14ac:dyDescent="0.35">
      <c r="A4076">
        <v>2025</v>
      </c>
      <c r="B4076" t="s">
        <v>174</v>
      </c>
      <c r="C4076">
        <f>INT(RIGHT(B4076,2))</f>
        <v>24</v>
      </c>
      <c r="D4076" s="1">
        <v>650240061141</v>
      </c>
      <c r="E4076" t="s">
        <v>59</v>
      </c>
      <c r="F4076">
        <v>37418.5</v>
      </c>
      <c r="G4076">
        <v>3284834.7592666671</v>
      </c>
      <c r="H4076">
        <f t="shared" si="63"/>
        <v>87.786382652074963</v>
      </c>
    </row>
    <row r="4077" spans="1:8" x14ac:dyDescent="0.35">
      <c r="A4077">
        <v>2025</v>
      </c>
      <c r="B4077" t="s">
        <v>174</v>
      </c>
      <c r="C4077">
        <f>INT(RIGHT(B4077,2))</f>
        <v>24</v>
      </c>
      <c r="D4077" s="1">
        <v>650240061141</v>
      </c>
      <c r="E4077" t="s">
        <v>60</v>
      </c>
      <c r="F4077">
        <v>14128.566666666669</v>
      </c>
      <c r="G4077">
        <v>1229467.2352666666</v>
      </c>
      <c r="H4077">
        <f t="shared" si="63"/>
        <v>87.019954980099399</v>
      </c>
    </row>
    <row r="4078" spans="1:8" x14ac:dyDescent="0.35">
      <c r="A4078">
        <v>2025</v>
      </c>
      <c r="B4078" t="s">
        <v>174</v>
      </c>
      <c r="C4078">
        <f>INT(RIGHT(B4078,2))</f>
        <v>24</v>
      </c>
      <c r="D4078" s="1">
        <v>650240061141</v>
      </c>
      <c r="E4078" t="s">
        <v>61</v>
      </c>
      <c r="F4078">
        <v>50481.9</v>
      </c>
      <c r="G4078">
        <v>4505220.0428666668</v>
      </c>
      <c r="H4078">
        <f t="shared" si="63"/>
        <v>89.244264634783292</v>
      </c>
    </row>
    <row r="4079" spans="1:8" x14ac:dyDescent="0.35">
      <c r="A4079">
        <v>2025</v>
      </c>
      <c r="B4079" t="s">
        <v>174</v>
      </c>
      <c r="C4079">
        <f>INT(RIGHT(B4079,2))</f>
        <v>24</v>
      </c>
      <c r="D4079" s="1">
        <v>650240061141</v>
      </c>
      <c r="E4079" t="s">
        <v>62</v>
      </c>
      <c r="F4079">
        <v>38.966666666666669</v>
      </c>
      <c r="G4079">
        <v>1074.3623333333333</v>
      </c>
      <c r="H4079">
        <f t="shared" si="63"/>
        <v>27.571317365269458</v>
      </c>
    </row>
    <row r="4080" spans="1:8" x14ac:dyDescent="0.35">
      <c r="A4080">
        <v>2025</v>
      </c>
      <c r="B4080" t="s">
        <v>174</v>
      </c>
      <c r="C4080">
        <f>INT(RIGHT(B4080,2))</f>
        <v>24</v>
      </c>
      <c r="D4080" s="1">
        <v>650240061141</v>
      </c>
      <c r="E4080" t="s">
        <v>63</v>
      </c>
      <c r="F4080">
        <v>29.4</v>
      </c>
      <c r="G4080">
        <v>476.48533333333341</v>
      </c>
      <c r="H4080">
        <f t="shared" si="63"/>
        <v>16.206984126984132</v>
      </c>
    </row>
    <row r="4081" spans="1:8" x14ac:dyDescent="0.35">
      <c r="A4081">
        <v>2025</v>
      </c>
      <c r="B4081" t="s">
        <v>174</v>
      </c>
      <c r="C4081">
        <f>INT(RIGHT(B4081,2))</f>
        <v>24</v>
      </c>
      <c r="D4081" s="1">
        <v>650240061141</v>
      </c>
      <c r="E4081" t="s">
        <v>64</v>
      </c>
      <c r="F4081">
        <v>24910.433333333334</v>
      </c>
      <c r="G4081">
        <v>2210386.1922333334</v>
      </c>
      <c r="H4081">
        <f t="shared" si="63"/>
        <v>88.733349703537868</v>
      </c>
    </row>
    <row r="4082" spans="1:8" x14ac:dyDescent="0.35">
      <c r="A4082">
        <v>2025</v>
      </c>
      <c r="B4082" t="s">
        <v>174</v>
      </c>
      <c r="C4082">
        <f>INT(RIGHT(B4082,2))</f>
        <v>24</v>
      </c>
      <c r="D4082" s="1">
        <v>650240061141</v>
      </c>
      <c r="E4082" t="s">
        <v>65</v>
      </c>
      <c r="F4082">
        <v>26925.733333333334</v>
      </c>
      <c r="G4082">
        <v>2338737.7218333334</v>
      </c>
      <c r="H4082">
        <f t="shared" si="63"/>
        <v>86.85883102533883</v>
      </c>
    </row>
    <row r="4083" spans="1:8" x14ac:dyDescent="0.35">
      <c r="A4083">
        <v>2025</v>
      </c>
      <c r="B4083" t="s">
        <v>174</v>
      </c>
      <c r="C4083">
        <f>INT(RIGHT(B4083,2))</f>
        <v>24</v>
      </c>
      <c r="D4083" s="1">
        <v>650240061141</v>
      </c>
      <c r="E4083" t="s">
        <v>66</v>
      </c>
      <c r="F4083">
        <v>15423.099999999999</v>
      </c>
      <c r="G4083">
        <v>1305826.3290333333</v>
      </c>
      <c r="H4083">
        <f t="shared" si="63"/>
        <v>84.66691709405589</v>
      </c>
    </row>
    <row r="4084" spans="1:8" x14ac:dyDescent="0.35">
      <c r="A4084">
        <v>2025</v>
      </c>
      <c r="B4084" t="s">
        <v>174</v>
      </c>
      <c r="C4084">
        <f>INT(RIGHT(B4084,2))</f>
        <v>24</v>
      </c>
      <c r="D4084" s="1">
        <v>650240068676</v>
      </c>
      <c r="E4084" t="s">
        <v>83</v>
      </c>
      <c r="F4084">
        <v>336.70000000000005</v>
      </c>
      <c r="G4084">
        <v>91001.560766666676</v>
      </c>
      <c r="H4084">
        <f t="shared" si="63"/>
        <v>270.27490575190575</v>
      </c>
    </row>
    <row r="4085" spans="1:8" x14ac:dyDescent="0.35">
      <c r="A4085">
        <v>2025</v>
      </c>
      <c r="B4085" t="s">
        <v>174</v>
      </c>
      <c r="C4085">
        <f>INT(RIGHT(B4085,2))</f>
        <v>24</v>
      </c>
      <c r="D4085" s="1">
        <v>7798140259381</v>
      </c>
      <c r="E4085" t="s">
        <v>5</v>
      </c>
      <c r="F4085">
        <v>771.86666666666679</v>
      </c>
      <c r="G4085">
        <v>250422.84330000001</v>
      </c>
      <c r="H4085">
        <f t="shared" si="63"/>
        <v>324.43795556227326</v>
      </c>
    </row>
    <row r="4086" spans="1:8" x14ac:dyDescent="0.35">
      <c r="A4086">
        <v>2025</v>
      </c>
      <c r="B4086" t="s">
        <v>175</v>
      </c>
      <c r="C4086">
        <f>INT(RIGHT(B4086,2))</f>
        <v>25</v>
      </c>
      <c r="D4086" s="1">
        <v>650240015670</v>
      </c>
      <c r="E4086" t="s">
        <v>32</v>
      </c>
      <c r="F4086">
        <v>13.3</v>
      </c>
      <c r="G4086">
        <v>2257.1238666666668</v>
      </c>
      <c r="H4086">
        <f t="shared" si="63"/>
        <v>169.70856140350878</v>
      </c>
    </row>
    <row r="4087" spans="1:8" x14ac:dyDescent="0.35">
      <c r="A4087">
        <v>2025</v>
      </c>
      <c r="B4087" t="s">
        <v>175</v>
      </c>
      <c r="C4087">
        <f>INT(RIGHT(B4087,2))</f>
        <v>25</v>
      </c>
      <c r="D4087" s="1">
        <v>650240015670</v>
      </c>
      <c r="E4087" t="s">
        <v>33</v>
      </c>
      <c r="F4087">
        <v>27.066666666666663</v>
      </c>
      <c r="G4087">
        <v>554.90166666666664</v>
      </c>
      <c r="H4087">
        <f t="shared" si="63"/>
        <v>20.501293103448276</v>
      </c>
    </row>
    <row r="4088" spans="1:8" x14ac:dyDescent="0.35">
      <c r="A4088">
        <v>2025</v>
      </c>
      <c r="B4088" t="s">
        <v>175</v>
      </c>
      <c r="C4088">
        <f>INT(RIGHT(B4088,2))</f>
        <v>25</v>
      </c>
      <c r="D4088" s="1">
        <v>650240027857</v>
      </c>
      <c r="E4088" t="s">
        <v>4</v>
      </c>
      <c r="F4088">
        <v>2172.1</v>
      </c>
      <c r="G4088">
        <v>561623.68430000008</v>
      </c>
      <c r="H4088">
        <f t="shared" si="63"/>
        <v>258.56253593296816</v>
      </c>
    </row>
    <row r="4089" spans="1:8" x14ac:dyDescent="0.35">
      <c r="A4089">
        <v>2025</v>
      </c>
      <c r="B4089" t="s">
        <v>175</v>
      </c>
      <c r="C4089">
        <f>INT(RIGHT(B4089,2))</f>
        <v>25</v>
      </c>
      <c r="D4089" s="1">
        <v>650240027857</v>
      </c>
      <c r="E4089" t="s">
        <v>72</v>
      </c>
      <c r="F4089">
        <v>822.26666666666665</v>
      </c>
      <c r="G4089">
        <v>274471.97563333332</v>
      </c>
      <c r="H4089">
        <f t="shared" si="63"/>
        <v>333.79922446083992</v>
      </c>
    </row>
    <row r="4090" spans="1:8" x14ac:dyDescent="0.35">
      <c r="A4090">
        <v>2025</v>
      </c>
      <c r="B4090" t="s">
        <v>175</v>
      </c>
      <c r="C4090">
        <f>INT(RIGHT(B4090,2))</f>
        <v>25</v>
      </c>
      <c r="D4090" s="1">
        <v>650240035166</v>
      </c>
      <c r="E4090" t="s">
        <v>34</v>
      </c>
      <c r="F4090">
        <v>38704.400000000001</v>
      </c>
      <c r="G4090">
        <v>3123822.6602333332</v>
      </c>
      <c r="H4090">
        <f t="shared" si="63"/>
        <v>80.709755486025699</v>
      </c>
    </row>
    <row r="4091" spans="1:8" x14ac:dyDescent="0.35">
      <c r="A4091">
        <v>2025</v>
      </c>
      <c r="B4091" t="s">
        <v>175</v>
      </c>
      <c r="C4091">
        <f>INT(RIGHT(B4091,2))</f>
        <v>25</v>
      </c>
      <c r="D4091" s="1">
        <v>650240035166</v>
      </c>
      <c r="E4091" t="s">
        <v>35</v>
      </c>
      <c r="F4091">
        <v>25387.133333333331</v>
      </c>
      <c r="G4091">
        <v>2025137.1088666664</v>
      </c>
      <c r="H4091">
        <f t="shared" si="63"/>
        <v>79.770215970294657</v>
      </c>
    </row>
    <row r="4092" spans="1:8" x14ac:dyDescent="0.35">
      <c r="A4092">
        <v>2025</v>
      </c>
      <c r="B4092" t="s">
        <v>175</v>
      </c>
      <c r="C4092">
        <f>INT(RIGHT(B4092,2))</f>
        <v>25</v>
      </c>
      <c r="D4092" s="1">
        <v>650240035166</v>
      </c>
      <c r="E4092" t="s">
        <v>36</v>
      </c>
      <c r="F4092">
        <v>25402.066666666666</v>
      </c>
      <c r="G4092">
        <v>1766425.2711000002</v>
      </c>
      <c r="H4092">
        <f t="shared" si="63"/>
        <v>69.538644011904552</v>
      </c>
    </row>
    <row r="4093" spans="1:8" x14ac:dyDescent="0.35">
      <c r="A4093">
        <v>2025</v>
      </c>
      <c r="B4093" t="s">
        <v>175</v>
      </c>
      <c r="C4093">
        <f>INT(RIGHT(B4093,2))</f>
        <v>25</v>
      </c>
      <c r="D4093" s="1">
        <v>650240035166</v>
      </c>
      <c r="E4093" t="s">
        <v>37</v>
      </c>
      <c r="F4093">
        <v>24891.533333333333</v>
      </c>
      <c r="G4093">
        <v>1744474.2312666667</v>
      </c>
      <c r="H4093">
        <f t="shared" si="63"/>
        <v>70.083036183655494</v>
      </c>
    </row>
    <row r="4094" spans="1:8" x14ac:dyDescent="0.35">
      <c r="A4094">
        <v>2025</v>
      </c>
      <c r="B4094" t="s">
        <v>175</v>
      </c>
      <c r="C4094">
        <f>INT(RIGHT(B4094,2))</f>
        <v>25</v>
      </c>
      <c r="D4094" s="1">
        <v>650240035166</v>
      </c>
      <c r="E4094" t="s">
        <v>38</v>
      </c>
      <c r="F4094">
        <v>24181.5</v>
      </c>
      <c r="G4094">
        <v>1724370.4923666669</v>
      </c>
      <c r="H4094">
        <f t="shared" si="63"/>
        <v>71.309492478409808</v>
      </c>
    </row>
    <row r="4095" spans="1:8" x14ac:dyDescent="0.35">
      <c r="A4095">
        <v>2025</v>
      </c>
      <c r="B4095" t="s">
        <v>175</v>
      </c>
      <c r="C4095">
        <f>INT(RIGHT(B4095,2))</f>
        <v>25</v>
      </c>
      <c r="D4095" s="1">
        <v>650240035166</v>
      </c>
      <c r="E4095" t="s">
        <v>39</v>
      </c>
      <c r="F4095">
        <v>20993</v>
      </c>
      <c r="G4095">
        <v>1868328.3082333333</v>
      </c>
      <c r="H4095">
        <f t="shared" si="63"/>
        <v>88.997680571301544</v>
      </c>
    </row>
    <row r="4096" spans="1:8" x14ac:dyDescent="0.35">
      <c r="A4096">
        <v>2025</v>
      </c>
      <c r="B4096" t="s">
        <v>175</v>
      </c>
      <c r="C4096">
        <f>INT(RIGHT(B4096,2))</f>
        <v>25</v>
      </c>
      <c r="D4096" s="1">
        <v>650240035166</v>
      </c>
      <c r="E4096" t="s">
        <v>40</v>
      </c>
      <c r="F4096">
        <v>98.233333333333334</v>
      </c>
      <c r="G4096">
        <v>6482.2053333333342</v>
      </c>
      <c r="H4096">
        <f t="shared" si="63"/>
        <v>65.98783847980998</v>
      </c>
    </row>
    <row r="4097" spans="1:8" x14ac:dyDescent="0.35">
      <c r="A4097">
        <v>2025</v>
      </c>
      <c r="B4097" t="s">
        <v>175</v>
      </c>
      <c r="C4097">
        <f>INT(RIGHT(B4097,2))</f>
        <v>25</v>
      </c>
      <c r="D4097" s="1">
        <v>650240035166</v>
      </c>
      <c r="E4097" t="s">
        <v>41</v>
      </c>
      <c r="F4097">
        <v>84.933333333333337</v>
      </c>
      <c r="G4097">
        <v>3452.8199999999997</v>
      </c>
      <c r="H4097">
        <f t="shared" si="63"/>
        <v>40.653296703296697</v>
      </c>
    </row>
    <row r="4098" spans="1:8" x14ac:dyDescent="0.35">
      <c r="A4098">
        <v>2025</v>
      </c>
      <c r="B4098" t="s">
        <v>175</v>
      </c>
      <c r="C4098">
        <f>INT(RIGHT(B4098,2))</f>
        <v>25</v>
      </c>
      <c r="D4098" s="1">
        <v>650240035166</v>
      </c>
      <c r="E4098" t="s">
        <v>42</v>
      </c>
      <c r="F4098">
        <v>9920.4000000000015</v>
      </c>
      <c r="G4098">
        <v>734038.78659999999</v>
      </c>
      <c r="H4098">
        <f t="shared" si="63"/>
        <v>73.992861840248366</v>
      </c>
    </row>
    <row r="4099" spans="1:8" x14ac:dyDescent="0.35">
      <c r="A4099">
        <v>2025</v>
      </c>
      <c r="B4099" t="s">
        <v>175</v>
      </c>
      <c r="C4099">
        <f>INT(RIGHT(B4099,2))</f>
        <v>25</v>
      </c>
      <c r="D4099" s="1">
        <v>650240035166</v>
      </c>
      <c r="E4099" t="s">
        <v>43</v>
      </c>
      <c r="F4099">
        <v>224.46666666666664</v>
      </c>
      <c r="G4099">
        <v>19229.260399999999</v>
      </c>
      <c r="H4099">
        <f t="shared" ref="H4099:H4162" si="64">G4099/F4099</f>
        <v>85.666440748440749</v>
      </c>
    </row>
    <row r="4100" spans="1:8" x14ac:dyDescent="0.35">
      <c r="A4100">
        <v>2025</v>
      </c>
      <c r="B4100" t="s">
        <v>175</v>
      </c>
      <c r="C4100">
        <f>INT(RIGHT(B4100,2))</f>
        <v>25</v>
      </c>
      <c r="D4100" s="1">
        <v>650240035166</v>
      </c>
      <c r="E4100" t="s">
        <v>44</v>
      </c>
      <c r="F4100">
        <v>6174.4666666666662</v>
      </c>
      <c r="G4100">
        <v>440413.49333333329</v>
      </c>
      <c r="H4100">
        <f t="shared" si="64"/>
        <v>71.32818381074749</v>
      </c>
    </row>
    <row r="4101" spans="1:8" x14ac:dyDescent="0.35">
      <c r="A4101">
        <v>2025</v>
      </c>
      <c r="B4101" t="s">
        <v>175</v>
      </c>
      <c r="C4101">
        <f>INT(RIGHT(B4101,2))</f>
        <v>25</v>
      </c>
      <c r="D4101" s="1">
        <v>650240035166</v>
      </c>
      <c r="E4101" t="s">
        <v>45</v>
      </c>
      <c r="F4101">
        <v>4379.8999999999996</v>
      </c>
      <c r="G4101">
        <v>335060.63313333329</v>
      </c>
      <c r="H4101">
        <f t="shared" si="64"/>
        <v>76.499608012359488</v>
      </c>
    </row>
    <row r="4102" spans="1:8" x14ac:dyDescent="0.35">
      <c r="A4102">
        <v>2025</v>
      </c>
      <c r="B4102" t="s">
        <v>175</v>
      </c>
      <c r="C4102">
        <f>INT(RIGHT(B4102,2))</f>
        <v>25</v>
      </c>
      <c r="D4102" s="1">
        <v>650240061141</v>
      </c>
      <c r="E4102" t="s">
        <v>46</v>
      </c>
      <c r="F4102">
        <v>0.93333333333333335</v>
      </c>
      <c r="G4102">
        <v>79.334266666666679</v>
      </c>
      <c r="H4102">
        <f t="shared" si="64"/>
        <v>85.001000000000005</v>
      </c>
    </row>
    <row r="4103" spans="1:8" x14ac:dyDescent="0.35">
      <c r="A4103">
        <v>2025</v>
      </c>
      <c r="B4103" t="s">
        <v>175</v>
      </c>
      <c r="C4103">
        <f>INT(RIGHT(B4103,2))</f>
        <v>25</v>
      </c>
      <c r="D4103" s="1">
        <v>650240061141</v>
      </c>
      <c r="E4103" t="s">
        <v>47</v>
      </c>
      <c r="F4103">
        <v>42251.3</v>
      </c>
      <c r="G4103">
        <v>3771011.4624000001</v>
      </c>
      <c r="H4103">
        <f t="shared" si="64"/>
        <v>89.251962954985999</v>
      </c>
    </row>
    <row r="4104" spans="1:8" x14ac:dyDescent="0.35">
      <c r="A4104">
        <v>2025</v>
      </c>
      <c r="B4104" t="s">
        <v>175</v>
      </c>
      <c r="C4104">
        <f>INT(RIGHT(B4104,2))</f>
        <v>25</v>
      </c>
      <c r="D4104" s="1">
        <v>650240061141</v>
      </c>
      <c r="E4104" t="s">
        <v>48</v>
      </c>
      <c r="F4104">
        <v>3900.8666666666668</v>
      </c>
      <c r="G4104">
        <v>470236.91213333333</v>
      </c>
      <c r="H4104">
        <f t="shared" si="64"/>
        <v>120.54677904055508</v>
      </c>
    </row>
    <row r="4105" spans="1:8" x14ac:dyDescent="0.35">
      <c r="A4105">
        <v>2025</v>
      </c>
      <c r="B4105" t="s">
        <v>175</v>
      </c>
      <c r="C4105">
        <f>INT(RIGHT(B4105,2))</f>
        <v>25</v>
      </c>
      <c r="D4105" s="1">
        <v>650240061141</v>
      </c>
      <c r="E4105" t="s">
        <v>49</v>
      </c>
      <c r="F4105">
        <v>69626.433333333334</v>
      </c>
      <c r="G4105">
        <v>6163692.1161666662</v>
      </c>
      <c r="H4105">
        <f t="shared" si="64"/>
        <v>88.525173861172448</v>
      </c>
    </row>
    <row r="4106" spans="1:8" x14ac:dyDescent="0.35">
      <c r="A4106">
        <v>2025</v>
      </c>
      <c r="B4106" t="s">
        <v>175</v>
      </c>
      <c r="C4106">
        <f>INT(RIGHT(B4106,2))</f>
        <v>25</v>
      </c>
      <c r="D4106" s="1">
        <v>650240061141</v>
      </c>
      <c r="E4106" t="s">
        <v>50</v>
      </c>
      <c r="F4106">
        <v>18180.866666666669</v>
      </c>
      <c r="G4106">
        <v>1675894.6442</v>
      </c>
      <c r="H4106">
        <f t="shared" si="64"/>
        <v>92.17902946687542</v>
      </c>
    </row>
    <row r="4107" spans="1:8" x14ac:dyDescent="0.35">
      <c r="A4107">
        <v>2025</v>
      </c>
      <c r="B4107" t="s">
        <v>175</v>
      </c>
      <c r="C4107">
        <f>INT(RIGHT(B4107,2))</f>
        <v>25</v>
      </c>
      <c r="D4107" s="1">
        <v>650240061141</v>
      </c>
      <c r="E4107" t="s">
        <v>51</v>
      </c>
      <c r="F4107">
        <v>39860.799999999996</v>
      </c>
      <c r="G4107">
        <v>3575162.9624666665</v>
      </c>
      <c r="H4107">
        <f t="shared" si="64"/>
        <v>89.691199435702913</v>
      </c>
    </row>
    <row r="4108" spans="1:8" x14ac:dyDescent="0.35">
      <c r="A4108">
        <v>2025</v>
      </c>
      <c r="B4108" t="s">
        <v>175</v>
      </c>
      <c r="C4108">
        <f>INT(RIGHT(B4108,2))</f>
        <v>25</v>
      </c>
      <c r="D4108" s="1">
        <v>650240061141</v>
      </c>
      <c r="E4108" t="s">
        <v>52</v>
      </c>
      <c r="F4108">
        <v>57587.833333333336</v>
      </c>
      <c r="G4108">
        <v>5268949.9510666672</v>
      </c>
      <c r="H4108">
        <f t="shared" si="64"/>
        <v>91.494151560948936</v>
      </c>
    </row>
    <row r="4109" spans="1:8" x14ac:dyDescent="0.35">
      <c r="A4109">
        <v>2025</v>
      </c>
      <c r="B4109" t="s">
        <v>175</v>
      </c>
      <c r="C4109">
        <f>INT(RIGHT(B4109,2))</f>
        <v>25</v>
      </c>
      <c r="D4109" s="1">
        <v>650240061141</v>
      </c>
      <c r="E4109" t="s">
        <v>53</v>
      </c>
      <c r="F4109">
        <v>37604</v>
      </c>
      <c r="G4109">
        <v>3358616.8301000004</v>
      </c>
      <c r="H4109">
        <f t="shared" si="64"/>
        <v>89.315414054355927</v>
      </c>
    </row>
    <row r="4110" spans="1:8" x14ac:dyDescent="0.35">
      <c r="A4110">
        <v>2025</v>
      </c>
      <c r="B4110" t="s">
        <v>175</v>
      </c>
      <c r="C4110">
        <f>INT(RIGHT(B4110,2))</f>
        <v>25</v>
      </c>
      <c r="D4110" s="1">
        <v>650240061141</v>
      </c>
      <c r="E4110" t="s">
        <v>54</v>
      </c>
      <c r="F4110">
        <v>19858.766666666666</v>
      </c>
      <c r="G4110">
        <v>1763893.8515333333</v>
      </c>
      <c r="H4110">
        <f t="shared" si="64"/>
        <v>88.821923392355686</v>
      </c>
    </row>
    <row r="4111" spans="1:8" x14ac:dyDescent="0.35">
      <c r="A4111">
        <v>2025</v>
      </c>
      <c r="B4111" t="s">
        <v>175</v>
      </c>
      <c r="C4111">
        <f>INT(RIGHT(B4111,2))</f>
        <v>25</v>
      </c>
      <c r="D4111" s="1">
        <v>650240061141</v>
      </c>
      <c r="E4111" t="s">
        <v>55</v>
      </c>
      <c r="F4111">
        <v>3028.8999999999996</v>
      </c>
      <c r="G4111">
        <v>381773.67176666664</v>
      </c>
      <c r="H4111">
        <f t="shared" si="64"/>
        <v>126.04366990216471</v>
      </c>
    </row>
    <row r="4112" spans="1:8" x14ac:dyDescent="0.35">
      <c r="A4112">
        <v>2025</v>
      </c>
      <c r="B4112" t="s">
        <v>175</v>
      </c>
      <c r="C4112">
        <f>INT(RIGHT(B4112,2))</f>
        <v>25</v>
      </c>
      <c r="D4112" s="1">
        <v>650240061141</v>
      </c>
      <c r="E4112" t="s">
        <v>56</v>
      </c>
      <c r="F4112">
        <v>29482.366666666665</v>
      </c>
      <c r="G4112">
        <v>2602949.4596000002</v>
      </c>
      <c r="H4112">
        <f t="shared" si="64"/>
        <v>88.288348389037068</v>
      </c>
    </row>
    <row r="4113" spans="1:8" x14ac:dyDescent="0.35">
      <c r="A4113">
        <v>2025</v>
      </c>
      <c r="B4113" t="s">
        <v>175</v>
      </c>
      <c r="C4113">
        <f>INT(RIGHT(B4113,2))</f>
        <v>25</v>
      </c>
      <c r="D4113" s="1">
        <v>650240061141</v>
      </c>
      <c r="E4113" t="s">
        <v>57</v>
      </c>
      <c r="F4113">
        <v>9321.2000000000007</v>
      </c>
      <c r="G4113">
        <v>804115.70166666678</v>
      </c>
      <c r="H4113">
        <f t="shared" si="64"/>
        <v>86.267401371783322</v>
      </c>
    </row>
    <row r="4114" spans="1:8" x14ac:dyDescent="0.35">
      <c r="A4114">
        <v>2025</v>
      </c>
      <c r="B4114" t="s">
        <v>175</v>
      </c>
      <c r="C4114">
        <f>INT(RIGHT(B4114,2))</f>
        <v>25</v>
      </c>
      <c r="D4114" s="1">
        <v>650240061141</v>
      </c>
      <c r="E4114" t="s">
        <v>59</v>
      </c>
      <c r="F4114">
        <v>37418.5</v>
      </c>
      <c r="G4114">
        <v>3284834.7592666671</v>
      </c>
      <c r="H4114">
        <f t="shared" si="64"/>
        <v>87.786382652074963</v>
      </c>
    </row>
    <row r="4115" spans="1:8" x14ac:dyDescent="0.35">
      <c r="A4115">
        <v>2025</v>
      </c>
      <c r="B4115" t="s">
        <v>175</v>
      </c>
      <c r="C4115">
        <f>INT(RIGHT(B4115,2))</f>
        <v>25</v>
      </c>
      <c r="D4115" s="1">
        <v>650240061141</v>
      </c>
      <c r="E4115" t="s">
        <v>60</v>
      </c>
      <c r="F4115">
        <v>14128.566666666669</v>
      </c>
      <c r="G4115">
        <v>1229467.2352666666</v>
      </c>
      <c r="H4115">
        <f t="shared" si="64"/>
        <v>87.019954980099399</v>
      </c>
    </row>
    <row r="4116" spans="1:8" x14ac:dyDescent="0.35">
      <c r="A4116">
        <v>2025</v>
      </c>
      <c r="B4116" t="s">
        <v>175</v>
      </c>
      <c r="C4116">
        <f>INT(RIGHT(B4116,2))</f>
        <v>25</v>
      </c>
      <c r="D4116" s="1">
        <v>650240061141</v>
      </c>
      <c r="E4116" t="s">
        <v>61</v>
      </c>
      <c r="F4116">
        <v>50481.9</v>
      </c>
      <c r="G4116">
        <v>4505220.0428666668</v>
      </c>
      <c r="H4116">
        <f t="shared" si="64"/>
        <v>89.244264634783292</v>
      </c>
    </row>
    <row r="4117" spans="1:8" x14ac:dyDescent="0.35">
      <c r="A4117">
        <v>2025</v>
      </c>
      <c r="B4117" t="s">
        <v>175</v>
      </c>
      <c r="C4117">
        <f>INT(RIGHT(B4117,2))</f>
        <v>25</v>
      </c>
      <c r="D4117" s="1">
        <v>650240061141</v>
      </c>
      <c r="E4117" t="s">
        <v>62</v>
      </c>
      <c r="F4117">
        <v>38.966666666666669</v>
      </c>
      <c r="G4117">
        <v>1074.3623333333333</v>
      </c>
      <c r="H4117">
        <f t="shared" si="64"/>
        <v>27.571317365269458</v>
      </c>
    </row>
    <row r="4118" spans="1:8" x14ac:dyDescent="0.35">
      <c r="A4118">
        <v>2025</v>
      </c>
      <c r="B4118" t="s">
        <v>175</v>
      </c>
      <c r="C4118">
        <f>INT(RIGHT(B4118,2))</f>
        <v>25</v>
      </c>
      <c r="D4118" s="1">
        <v>650240061141</v>
      </c>
      <c r="E4118" t="s">
        <v>63</v>
      </c>
      <c r="F4118">
        <v>29.4</v>
      </c>
      <c r="G4118">
        <v>476.48533333333341</v>
      </c>
      <c r="H4118">
        <f t="shared" si="64"/>
        <v>16.206984126984132</v>
      </c>
    </row>
    <row r="4119" spans="1:8" x14ac:dyDescent="0.35">
      <c r="A4119">
        <v>2025</v>
      </c>
      <c r="B4119" t="s">
        <v>175</v>
      </c>
      <c r="C4119">
        <f>INT(RIGHT(B4119,2))</f>
        <v>25</v>
      </c>
      <c r="D4119" s="1">
        <v>650240061141</v>
      </c>
      <c r="E4119" t="s">
        <v>64</v>
      </c>
      <c r="F4119">
        <v>24910.433333333334</v>
      </c>
      <c r="G4119">
        <v>2210386.1922333334</v>
      </c>
      <c r="H4119">
        <f t="shared" si="64"/>
        <v>88.733349703537868</v>
      </c>
    </row>
    <row r="4120" spans="1:8" x14ac:dyDescent="0.35">
      <c r="A4120">
        <v>2025</v>
      </c>
      <c r="B4120" t="s">
        <v>175</v>
      </c>
      <c r="C4120">
        <f>INT(RIGHT(B4120,2))</f>
        <v>25</v>
      </c>
      <c r="D4120" s="1">
        <v>650240061141</v>
      </c>
      <c r="E4120" t="s">
        <v>65</v>
      </c>
      <c r="F4120">
        <v>26925.733333333334</v>
      </c>
      <c r="G4120">
        <v>2338737.7218333334</v>
      </c>
      <c r="H4120">
        <f t="shared" si="64"/>
        <v>86.85883102533883</v>
      </c>
    </row>
    <row r="4121" spans="1:8" x14ac:dyDescent="0.35">
      <c r="A4121">
        <v>2025</v>
      </c>
      <c r="B4121" t="s">
        <v>175</v>
      </c>
      <c r="C4121">
        <f>INT(RIGHT(B4121,2))</f>
        <v>25</v>
      </c>
      <c r="D4121" s="1">
        <v>650240061141</v>
      </c>
      <c r="E4121" t="s">
        <v>66</v>
      </c>
      <c r="F4121">
        <v>15423.099999999999</v>
      </c>
      <c r="G4121">
        <v>1305826.3290333333</v>
      </c>
      <c r="H4121">
        <f t="shared" si="64"/>
        <v>84.66691709405589</v>
      </c>
    </row>
    <row r="4122" spans="1:8" x14ac:dyDescent="0.35">
      <c r="A4122">
        <v>2025</v>
      </c>
      <c r="B4122" t="s">
        <v>175</v>
      </c>
      <c r="C4122">
        <f>INT(RIGHT(B4122,2))</f>
        <v>25</v>
      </c>
      <c r="D4122" s="1">
        <v>650240068676</v>
      </c>
      <c r="E4122" t="s">
        <v>83</v>
      </c>
      <c r="F4122">
        <v>336.70000000000005</v>
      </c>
      <c r="G4122">
        <v>91001.560766666676</v>
      </c>
      <c r="H4122">
        <f t="shared" si="64"/>
        <v>270.27490575190575</v>
      </c>
    </row>
    <row r="4123" spans="1:8" x14ac:dyDescent="0.35">
      <c r="A4123">
        <v>2025</v>
      </c>
      <c r="B4123" t="s">
        <v>175</v>
      </c>
      <c r="C4123">
        <f>INT(RIGHT(B4123,2))</f>
        <v>25</v>
      </c>
      <c r="D4123" s="1">
        <v>7798140259381</v>
      </c>
      <c r="E4123" t="s">
        <v>5</v>
      </c>
      <c r="F4123">
        <v>771.86666666666679</v>
      </c>
      <c r="G4123">
        <v>250422.84330000001</v>
      </c>
      <c r="H4123">
        <f t="shared" si="64"/>
        <v>324.43795556227326</v>
      </c>
    </row>
    <row r="4124" spans="1:8" x14ac:dyDescent="0.35">
      <c r="A4124">
        <v>2025</v>
      </c>
      <c r="B4124" t="s">
        <v>176</v>
      </c>
      <c r="C4124">
        <f>INT(RIGHT(B4124,2))</f>
        <v>26</v>
      </c>
      <c r="D4124" s="1">
        <v>650240015670</v>
      </c>
      <c r="E4124" t="s">
        <v>32</v>
      </c>
      <c r="F4124">
        <v>13.3</v>
      </c>
      <c r="G4124">
        <v>2257.1238666666668</v>
      </c>
      <c r="H4124">
        <f t="shared" si="64"/>
        <v>169.70856140350878</v>
      </c>
    </row>
    <row r="4125" spans="1:8" x14ac:dyDescent="0.35">
      <c r="A4125">
        <v>2025</v>
      </c>
      <c r="B4125" t="s">
        <v>176</v>
      </c>
      <c r="C4125">
        <f>INT(RIGHT(B4125,2))</f>
        <v>26</v>
      </c>
      <c r="D4125" s="1">
        <v>650240015670</v>
      </c>
      <c r="E4125" t="s">
        <v>33</v>
      </c>
      <c r="F4125">
        <v>27.066666666666663</v>
      </c>
      <c r="G4125">
        <v>554.90166666666664</v>
      </c>
      <c r="H4125">
        <f t="shared" si="64"/>
        <v>20.501293103448276</v>
      </c>
    </row>
    <row r="4126" spans="1:8" x14ac:dyDescent="0.35">
      <c r="A4126">
        <v>2025</v>
      </c>
      <c r="B4126" t="s">
        <v>176</v>
      </c>
      <c r="C4126">
        <f>INT(RIGHT(B4126,2))</f>
        <v>26</v>
      </c>
      <c r="D4126" s="1">
        <v>650240027857</v>
      </c>
      <c r="E4126" t="s">
        <v>4</v>
      </c>
      <c r="F4126">
        <v>2172.1</v>
      </c>
      <c r="G4126">
        <v>561623.68430000008</v>
      </c>
      <c r="H4126">
        <f t="shared" si="64"/>
        <v>258.56253593296816</v>
      </c>
    </row>
    <row r="4127" spans="1:8" x14ac:dyDescent="0.35">
      <c r="A4127">
        <v>2025</v>
      </c>
      <c r="B4127" t="s">
        <v>176</v>
      </c>
      <c r="C4127">
        <f>INT(RIGHT(B4127,2))</f>
        <v>26</v>
      </c>
      <c r="D4127" s="1">
        <v>650240027857</v>
      </c>
      <c r="E4127" t="s">
        <v>72</v>
      </c>
      <c r="F4127">
        <v>822.26666666666665</v>
      </c>
      <c r="G4127">
        <v>274471.97563333332</v>
      </c>
      <c r="H4127">
        <f t="shared" si="64"/>
        <v>333.79922446083992</v>
      </c>
    </row>
    <row r="4128" spans="1:8" x14ac:dyDescent="0.35">
      <c r="A4128">
        <v>2025</v>
      </c>
      <c r="B4128" t="s">
        <v>176</v>
      </c>
      <c r="C4128">
        <f>INT(RIGHT(B4128,2))</f>
        <v>26</v>
      </c>
      <c r="D4128" s="1">
        <v>650240035166</v>
      </c>
      <c r="E4128" t="s">
        <v>34</v>
      </c>
      <c r="F4128">
        <v>38704.400000000001</v>
      </c>
      <c r="G4128">
        <v>3123822.6602333332</v>
      </c>
      <c r="H4128">
        <f t="shared" si="64"/>
        <v>80.709755486025699</v>
      </c>
    </row>
    <row r="4129" spans="1:8" x14ac:dyDescent="0.35">
      <c r="A4129">
        <v>2025</v>
      </c>
      <c r="B4129" t="s">
        <v>176</v>
      </c>
      <c r="C4129">
        <f>INT(RIGHT(B4129,2))</f>
        <v>26</v>
      </c>
      <c r="D4129" s="1">
        <v>650240035166</v>
      </c>
      <c r="E4129" t="s">
        <v>35</v>
      </c>
      <c r="F4129">
        <v>25387.133333333331</v>
      </c>
      <c r="G4129">
        <v>2025137.1088666664</v>
      </c>
      <c r="H4129">
        <f t="shared" si="64"/>
        <v>79.770215970294657</v>
      </c>
    </row>
    <row r="4130" spans="1:8" x14ac:dyDescent="0.35">
      <c r="A4130">
        <v>2025</v>
      </c>
      <c r="B4130" t="s">
        <v>176</v>
      </c>
      <c r="C4130">
        <f>INT(RIGHT(B4130,2))</f>
        <v>26</v>
      </c>
      <c r="D4130" s="1">
        <v>650240035166</v>
      </c>
      <c r="E4130" t="s">
        <v>36</v>
      </c>
      <c r="F4130">
        <v>25402.066666666666</v>
      </c>
      <c r="G4130">
        <v>1766425.2711000002</v>
      </c>
      <c r="H4130">
        <f t="shared" si="64"/>
        <v>69.538644011904552</v>
      </c>
    </row>
    <row r="4131" spans="1:8" x14ac:dyDescent="0.35">
      <c r="A4131">
        <v>2025</v>
      </c>
      <c r="B4131" t="s">
        <v>176</v>
      </c>
      <c r="C4131">
        <f>INT(RIGHT(B4131,2))</f>
        <v>26</v>
      </c>
      <c r="D4131" s="1">
        <v>650240035166</v>
      </c>
      <c r="E4131" t="s">
        <v>37</v>
      </c>
      <c r="F4131">
        <v>24891.533333333333</v>
      </c>
      <c r="G4131">
        <v>1744474.2312666667</v>
      </c>
      <c r="H4131">
        <f t="shared" si="64"/>
        <v>70.083036183655494</v>
      </c>
    </row>
    <row r="4132" spans="1:8" x14ac:dyDescent="0.35">
      <c r="A4132">
        <v>2025</v>
      </c>
      <c r="B4132" t="s">
        <v>176</v>
      </c>
      <c r="C4132">
        <f>INT(RIGHT(B4132,2))</f>
        <v>26</v>
      </c>
      <c r="D4132" s="1">
        <v>650240035166</v>
      </c>
      <c r="E4132" t="s">
        <v>38</v>
      </c>
      <c r="F4132">
        <v>24181.5</v>
      </c>
      <c r="G4132">
        <v>1724370.4923666669</v>
      </c>
      <c r="H4132">
        <f t="shared" si="64"/>
        <v>71.309492478409808</v>
      </c>
    </row>
    <row r="4133" spans="1:8" x14ac:dyDescent="0.35">
      <c r="A4133">
        <v>2025</v>
      </c>
      <c r="B4133" t="s">
        <v>176</v>
      </c>
      <c r="C4133">
        <f>INT(RIGHT(B4133,2))</f>
        <v>26</v>
      </c>
      <c r="D4133" s="1">
        <v>650240035166</v>
      </c>
      <c r="E4133" t="s">
        <v>39</v>
      </c>
      <c r="F4133">
        <v>20993</v>
      </c>
      <c r="G4133">
        <v>1868328.3082333333</v>
      </c>
      <c r="H4133">
        <f t="shared" si="64"/>
        <v>88.997680571301544</v>
      </c>
    </row>
    <row r="4134" spans="1:8" x14ac:dyDescent="0.35">
      <c r="A4134">
        <v>2025</v>
      </c>
      <c r="B4134" t="s">
        <v>176</v>
      </c>
      <c r="C4134">
        <f>INT(RIGHT(B4134,2))</f>
        <v>26</v>
      </c>
      <c r="D4134" s="1">
        <v>650240035166</v>
      </c>
      <c r="E4134" t="s">
        <v>40</v>
      </c>
      <c r="F4134">
        <v>98.233333333333334</v>
      </c>
      <c r="G4134">
        <v>6482.2053333333342</v>
      </c>
      <c r="H4134">
        <f t="shared" si="64"/>
        <v>65.98783847980998</v>
      </c>
    </row>
    <row r="4135" spans="1:8" x14ac:dyDescent="0.35">
      <c r="A4135">
        <v>2025</v>
      </c>
      <c r="B4135" t="s">
        <v>176</v>
      </c>
      <c r="C4135">
        <f>INT(RIGHT(B4135,2))</f>
        <v>26</v>
      </c>
      <c r="D4135" s="1">
        <v>650240035166</v>
      </c>
      <c r="E4135" t="s">
        <v>41</v>
      </c>
      <c r="F4135">
        <v>84.933333333333337</v>
      </c>
      <c r="G4135">
        <v>3452.8199999999997</v>
      </c>
      <c r="H4135">
        <f t="shared" si="64"/>
        <v>40.653296703296697</v>
      </c>
    </row>
    <row r="4136" spans="1:8" x14ac:dyDescent="0.35">
      <c r="A4136">
        <v>2025</v>
      </c>
      <c r="B4136" t="s">
        <v>176</v>
      </c>
      <c r="C4136">
        <f>INT(RIGHT(B4136,2))</f>
        <v>26</v>
      </c>
      <c r="D4136" s="1">
        <v>650240035166</v>
      </c>
      <c r="E4136" t="s">
        <v>42</v>
      </c>
      <c r="F4136">
        <v>9920.4000000000015</v>
      </c>
      <c r="G4136">
        <v>734038.78659999999</v>
      </c>
      <c r="H4136">
        <f t="shared" si="64"/>
        <v>73.992861840248366</v>
      </c>
    </row>
    <row r="4137" spans="1:8" x14ac:dyDescent="0.35">
      <c r="A4137">
        <v>2025</v>
      </c>
      <c r="B4137" t="s">
        <v>176</v>
      </c>
      <c r="C4137">
        <f>INT(RIGHT(B4137,2))</f>
        <v>26</v>
      </c>
      <c r="D4137" s="1">
        <v>650240035166</v>
      </c>
      <c r="E4137" t="s">
        <v>43</v>
      </c>
      <c r="F4137">
        <v>224.46666666666664</v>
      </c>
      <c r="G4137">
        <v>19229.260399999999</v>
      </c>
      <c r="H4137">
        <f t="shared" si="64"/>
        <v>85.666440748440749</v>
      </c>
    </row>
    <row r="4138" spans="1:8" x14ac:dyDescent="0.35">
      <c r="A4138">
        <v>2025</v>
      </c>
      <c r="B4138" t="s">
        <v>176</v>
      </c>
      <c r="C4138">
        <f>INT(RIGHT(B4138,2))</f>
        <v>26</v>
      </c>
      <c r="D4138" s="1">
        <v>650240035166</v>
      </c>
      <c r="E4138" t="s">
        <v>44</v>
      </c>
      <c r="F4138">
        <v>6174.4666666666662</v>
      </c>
      <c r="G4138">
        <v>440413.49333333329</v>
      </c>
      <c r="H4138">
        <f t="shared" si="64"/>
        <v>71.32818381074749</v>
      </c>
    </row>
    <row r="4139" spans="1:8" x14ac:dyDescent="0.35">
      <c r="A4139">
        <v>2025</v>
      </c>
      <c r="B4139" t="s">
        <v>176</v>
      </c>
      <c r="C4139">
        <f>INT(RIGHT(B4139,2))</f>
        <v>26</v>
      </c>
      <c r="D4139" s="1">
        <v>650240035166</v>
      </c>
      <c r="E4139" t="s">
        <v>45</v>
      </c>
      <c r="F4139">
        <v>4379.8999999999996</v>
      </c>
      <c r="G4139">
        <v>335060.63313333329</v>
      </c>
      <c r="H4139">
        <f t="shared" si="64"/>
        <v>76.499608012359488</v>
      </c>
    </row>
    <row r="4140" spans="1:8" x14ac:dyDescent="0.35">
      <c r="A4140">
        <v>2025</v>
      </c>
      <c r="B4140" t="s">
        <v>176</v>
      </c>
      <c r="C4140">
        <f>INT(RIGHT(B4140,2))</f>
        <v>26</v>
      </c>
      <c r="D4140" s="1">
        <v>650240061141</v>
      </c>
      <c r="E4140" t="s">
        <v>46</v>
      </c>
      <c r="F4140">
        <v>0.93333333333333335</v>
      </c>
      <c r="G4140">
        <v>79.334266666666679</v>
      </c>
      <c r="H4140">
        <f t="shared" si="64"/>
        <v>85.001000000000005</v>
      </c>
    </row>
    <row r="4141" spans="1:8" x14ac:dyDescent="0.35">
      <c r="A4141">
        <v>2025</v>
      </c>
      <c r="B4141" t="s">
        <v>176</v>
      </c>
      <c r="C4141">
        <f>INT(RIGHT(B4141,2))</f>
        <v>26</v>
      </c>
      <c r="D4141" s="1">
        <v>650240061141</v>
      </c>
      <c r="E4141" t="s">
        <v>47</v>
      </c>
      <c r="F4141">
        <v>42251.3</v>
      </c>
      <c r="G4141">
        <v>3771011.4624000001</v>
      </c>
      <c r="H4141">
        <f t="shared" si="64"/>
        <v>89.251962954985999</v>
      </c>
    </row>
    <row r="4142" spans="1:8" x14ac:dyDescent="0.35">
      <c r="A4142">
        <v>2025</v>
      </c>
      <c r="B4142" t="s">
        <v>176</v>
      </c>
      <c r="C4142">
        <f>INT(RIGHT(B4142,2))</f>
        <v>26</v>
      </c>
      <c r="D4142" s="1">
        <v>650240061141</v>
      </c>
      <c r="E4142" t="s">
        <v>48</v>
      </c>
      <c r="F4142">
        <v>3900.8666666666668</v>
      </c>
      <c r="G4142">
        <v>470236.91213333333</v>
      </c>
      <c r="H4142">
        <f t="shared" si="64"/>
        <v>120.54677904055508</v>
      </c>
    </row>
    <row r="4143" spans="1:8" x14ac:dyDescent="0.35">
      <c r="A4143">
        <v>2025</v>
      </c>
      <c r="B4143" t="s">
        <v>176</v>
      </c>
      <c r="C4143">
        <f>INT(RIGHT(B4143,2))</f>
        <v>26</v>
      </c>
      <c r="D4143" s="1">
        <v>650240061141</v>
      </c>
      <c r="E4143" t="s">
        <v>49</v>
      </c>
      <c r="F4143">
        <v>69626.433333333334</v>
      </c>
      <c r="G4143">
        <v>6163692.1161666662</v>
      </c>
      <c r="H4143">
        <f t="shared" si="64"/>
        <v>88.525173861172448</v>
      </c>
    </row>
    <row r="4144" spans="1:8" x14ac:dyDescent="0.35">
      <c r="A4144">
        <v>2025</v>
      </c>
      <c r="B4144" t="s">
        <v>176</v>
      </c>
      <c r="C4144">
        <f>INT(RIGHT(B4144,2))</f>
        <v>26</v>
      </c>
      <c r="D4144" s="1">
        <v>650240061141</v>
      </c>
      <c r="E4144" t="s">
        <v>50</v>
      </c>
      <c r="F4144">
        <v>18180.866666666669</v>
      </c>
      <c r="G4144">
        <v>1675894.6442</v>
      </c>
      <c r="H4144">
        <f t="shared" si="64"/>
        <v>92.17902946687542</v>
      </c>
    </row>
    <row r="4145" spans="1:8" x14ac:dyDescent="0.35">
      <c r="A4145">
        <v>2025</v>
      </c>
      <c r="B4145" t="s">
        <v>176</v>
      </c>
      <c r="C4145">
        <f>INT(RIGHT(B4145,2))</f>
        <v>26</v>
      </c>
      <c r="D4145" s="1">
        <v>650240061141</v>
      </c>
      <c r="E4145" t="s">
        <v>51</v>
      </c>
      <c r="F4145">
        <v>39860.799999999996</v>
      </c>
      <c r="G4145">
        <v>3575162.9624666665</v>
      </c>
      <c r="H4145">
        <f t="shared" si="64"/>
        <v>89.691199435702913</v>
      </c>
    </row>
    <row r="4146" spans="1:8" x14ac:dyDescent="0.35">
      <c r="A4146">
        <v>2025</v>
      </c>
      <c r="B4146" t="s">
        <v>176</v>
      </c>
      <c r="C4146">
        <f>INT(RIGHT(B4146,2))</f>
        <v>26</v>
      </c>
      <c r="D4146" s="1">
        <v>650240061141</v>
      </c>
      <c r="E4146" t="s">
        <v>52</v>
      </c>
      <c r="F4146">
        <v>57587.833333333336</v>
      </c>
      <c r="G4146">
        <v>5268949.9510666672</v>
      </c>
      <c r="H4146">
        <f t="shared" si="64"/>
        <v>91.494151560948936</v>
      </c>
    </row>
    <row r="4147" spans="1:8" x14ac:dyDescent="0.35">
      <c r="A4147">
        <v>2025</v>
      </c>
      <c r="B4147" t="s">
        <v>176</v>
      </c>
      <c r="C4147">
        <f>INT(RIGHT(B4147,2))</f>
        <v>26</v>
      </c>
      <c r="D4147" s="1">
        <v>650240061141</v>
      </c>
      <c r="E4147" t="s">
        <v>53</v>
      </c>
      <c r="F4147">
        <v>37604</v>
      </c>
      <c r="G4147">
        <v>3358616.8301000004</v>
      </c>
      <c r="H4147">
        <f t="shared" si="64"/>
        <v>89.315414054355927</v>
      </c>
    </row>
    <row r="4148" spans="1:8" x14ac:dyDescent="0.35">
      <c r="A4148">
        <v>2025</v>
      </c>
      <c r="B4148" t="s">
        <v>176</v>
      </c>
      <c r="C4148">
        <f>INT(RIGHT(B4148,2))</f>
        <v>26</v>
      </c>
      <c r="D4148" s="1">
        <v>650240061141</v>
      </c>
      <c r="E4148" t="s">
        <v>54</v>
      </c>
      <c r="F4148">
        <v>19858.766666666666</v>
      </c>
      <c r="G4148">
        <v>1763893.8515333333</v>
      </c>
      <c r="H4148">
        <f t="shared" si="64"/>
        <v>88.821923392355686</v>
      </c>
    </row>
    <row r="4149" spans="1:8" x14ac:dyDescent="0.35">
      <c r="A4149">
        <v>2025</v>
      </c>
      <c r="B4149" t="s">
        <v>176</v>
      </c>
      <c r="C4149">
        <f>INT(RIGHT(B4149,2))</f>
        <v>26</v>
      </c>
      <c r="D4149" s="1">
        <v>650240061141</v>
      </c>
      <c r="E4149" t="s">
        <v>55</v>
      </c>
      <c r="F4149">
        <v>3028.8999999999996</v>
      </c>
      <c r="G4149">
        <v>381773.67176666664</v>
      </c>
      <c r="H4149">
        <f t="shared" si="64"/>
        <v>126.04366990216471</v>
      </c>
    </row>
    <row r="4150" spans="1:8" x14ac:dyDescent="0.35">
      <c r="A4150">
        <v>2025</v>
      </c>
      <c r="B4150" t="s">
        <v>176</v>
      </c>
      <c r="C4150">
        <f>INT(RIGHT(B4150,2))</f>
        <v>26</v>
      </c>
      <c r="D4150" s="1">
        <v>650240061141</v>
      </c>
      <c r="E4150" t="s">
        <v>56</v>
      </c>
      <c r="F4150">
        <v>29482.366666666665</v>
      </c>
      <c r="G4150">
        <v>2602949.4596000002</v>
      </c>
      <c r="H4150">
        <f t="shared" si="64"/>
        <v>88.288348389037068</v>
      </c>
    </row>
    <row r="4151" spans="1:8" x14ac:dyDescent="0.35">
      <c r="A4151">
        <v>2025</v>
      </c>
      <c r="B4151" t="s">
        <v>176</v>
      </c>
      <c r="C4151">
        <f>INT(RIGHT(B4151,2))</f>
        <v>26</v>
      </c>
      <c r="D4151" s="1">
        <v>650240061141</v>
      </c>
      <c r="E4151" t="s">
        <v>57</v>
      </c>
      <c r="F4151">
        <v>9321.2000000000007</v>
      </c>
      <c r="G4151">
        <v>804115.70166666678</v>
      </c>
      <c r="H4151">
        <f t="shared" si="64"/>
        <v>86.267401371783322</v>
      </c>
    </row>
    <row r="4152" spans="1:8" x14ac:dyDescent="0.35">
      <c r="A4152">
        <v>2025</v>
      </c>
      <c r="B4152" t="s">
        <v>176</v>
      </c>
      <c r="C4152">
        <f>INT(RIGHT(B4152,2))</f>
        <v>26</v>
      </c>
      <c r="D4152" s="1">
        <v>650240061141</v>
      </c>
      <c r="E4152" t="s">
        <v>59</v>
      </c>
      <c r="F4152">
        <v>37418.5</v>
      </c>
      <c r="G4152">
        <v>3284834.7592666671</v>
      </c>
      <c r="H4152">
        <f t="shared" si="64"/>
        <v>87.786382652074963</v>
      </c>
    </row>
    <row r="4153" spans="1:8" x14ac:dyDescent="0.35">
      <c r="A4153">
        <v>2025</v>
      </c>
      <c r="B4153" t="s">
        <v>176</v>
      </c>
      <c r="C4153">
        <f>INT(RIGHT(B4153,2))</f>
        <v>26</v>
      </c>
      <c r="D4153" s="1">
        <v>650240061141</v>
      </c>
      <c r="E4153" t="s">
        <v>60</v>
      </c>
      <c r="F4153">
        <v>14128.566666666669</v>
      </c>
      <c r="G4153">
        <v>1229467.2352666666</v>
      </c>
      <c r="H4153">
        <f t="shared" si="64"/>
        <v>87.019954980099399</v>
      </c>
    </row>
    <row r="4154" spans="1:8" x14ac:dyDescent="0.35">
      <c r="A4154">
        <v>2025</v>
      </c>
      <c r="B4154" t="s">
        <v>176</v>
      </c>
      <c r="C4154">
        <f>INT(RIGHT(B4154,2))</f>
        <v>26</v>
      </c>
      <c r="D4154" s="1">
        <v>650240061141</v>
      </c>
      <c r="E4154" t="s">
        <v>61</v>
      </c>
      <c r="F4154">
        <v>50481.9</v>
      </c>
      <c r="G4154">
        <v>4505220.0428666668</v>
      </c>
      <c r="H4154">
        <f t="shared" si="64"/>
        <v>89.244264634783292</v>
      </c>
    </row>
    <row r="4155" spans="1:8" x14ac:dyDescent="0.35">
      <c r="A4155">
        <v>2025</v>
      </c>
      <c r="B4155" t="s">
        <v>176</v>
      </c>
      <c r="C4155">
        <f>INT(RIGHT(B4155,2))</f>
        <v>26</v>
      </c>
      <c r="D4155" s="1">
        <v>650240061141</v>
      </c>
      <c r="E4155" t="s">
        <v>62</v>
      </c>
      <c r="F4155">
        <v>38.966666666666669</v>
      </c>
      <c r="G4155">
        <v>1074.3623333333333</v>
      </c>
      <c r="H4155">
        <f t="shared" si="64"/>
        <v>27.571317365269458</v>
      </c>
    </row>
    <row r="4156" spans="1:8" x14ac:dyDescent="0.35">
      <c r="A4156">
        <v>2025</v>
      </c>
      <c r="B4156" t="s">
        <v>176</v>
      </c>
      <c r="C4156">
        <f>INT(RIGHT(B4156,2))</f>
        <v>26</v>
      </c>
      <c r="D4156" s="1">
        <v>650240061141</v>
      </c>
      <c r="E4156" t="s">
        <v>63</v>
      </c>
      <c r="F4156">
        <v>29.4</v>
      </c>
      <c r="G4156">
        <v>476.48533333333341</v>
      </c>
      <c r="H4156">
        <f t="shared" si="64"/>
        <v>16.206984126984132</v>
      </c>
    </row>
    <row r="4157" spans="1:8" x14ac:dyDescent="0.35">
      <c r="A4157">
        <v>2025</v>
      </c>
      <c r="B4157" t="s">
        <v>176</v>
      </c>
      <c r="C4157">
        <f>INT(RIGHT(B4157,2))</f>
        <v>26</v>
      </c>
      <c r="D4157" s="1">
        <v>650240061141</v>
      </c>
      <c r="E4157" t="s">
        <v>64</v>
      </c>
      <c r="F4157">
        <v>24910.433333333334</v>
      </c>
      <c r="G4157">
        <v>2210386.1922333334</v>
      </c>
      <c r="H4157">
        <f t="shared" si="64"/>
        <v>88.733349703537868</v>
      </c>
    </row>
    <row r="4158" spans="1:8" x14ac:dyDescent="0.35">
      <c r="A4158">
        <v>2025</v>
      </c>
      <c r="B4158" t="s">
        <v>176</v>
      </c>
      <c r="C4158">
        <f>INT(RIGHT(B4158,2))</f>
        <v>26</v>
      </c>
      <c r="D4158" s="1">
        <v>650240061141</v>
      </c>
      <c r="E4158" t="s">
        <v>65</v>
      </c>
      <c r="F4158">
        <v>26925.733333333334</v>
      </c>
      <c r="G4158">
        <v>2338737.7218333334</v>
      </c>
      <c r="H4158">
        <f t="shared" si="64"/>
        <v>86.85883102533883</v>
      </c>
    </row>
    <row r="4159" spans="1:8" x14ac:dyDescent="0.35">
      <c r="A4159">
        <v>2025</v>
      </c>
      <c r="B4159" t="s">
        <v>176</v>
      </c>
      <c r="C4159">
        <f>INT(RIGHT(B4159,2))</f>
        <v>26</v>
      </c>
      <c r="D4159" s="1">
        <v>650240061141</v>
      </c>
      <c r="E4159" t="s">
        <v>66</v>
      </c>
      <c r="F4159">
        <v>15423.099999999999</v>
      </c>
      <c r="G4159">
        <v>1305826.3290333333</v>
      </c>
      <c r="H4159">
        <f t="shared" si="64"/>
        <v>84.66691709405589</v>
      </c>
    </row>
    <row r="4160" spans="1:8" x14ac:dyDescent="0.35">
      <c r="A4160">
        <v>2025</v>
      </c>
      <c r="B4160" t="s">
        <v>176</v>
      </c>
      <c r="C4160">
        <f>INT(RIGHT(B4160,2))</f>
        <v>26</v>
      </c>
      <c r="D4160" s="1">
        <v>650240068676</v>
      </c>
      <c r="E4160" t="s">
        <v>83</v>
      </c>
      <c r="F4160">
        <v>336.70000000000005</v>
      </c>
      <c r="G4160">
        <v>91001.560766666676</v>
      </c>
      <c r="H4160">
        <f t="shared" si="64"/>
        <v>270.27490575190575</v>
      </c>
    </row>
    <row r="4161" spans="1:8" x14ac:dyDescent="0.35">
      <c r="A4161">
        <v>2025</v>
      </c>
      <c r="B4161" t="s">
        <v>176</v>
      </c>
      <c r="C4161">
        <f>INT(RIGHT(B4161,2))</f>
        <v>26</v>
      </c>
      <c r="D4161" s="1">
        <v>7798140259381</v>
      </c>
      <c r="E4161" t="s">
        <v>5</v>
      </c>
      <c r="F4161">
        <v>771.86666666666679</v>
      </c>
      <c r="G4161">
        <v>250422.84330000001</v>
      </c>
      <c r="H4161">
        <f t="shared" si="64"/>
        <v>324.43795556227326</v>
      </c>
    </row>
    <row r="4162" spans="1:8" x14ac:dyDescent="0.35">
      <c r="A4162">
        <v>2025</v>
      </c>
      <c r="B4162" t="s">
        <v>177</v>
      </c>
      <c r="C4162">
        <f>INT(RIGHT(B4162,2))</f>
        <v>27</v>
      </c>
      <c r="D4162" s="1">
        <v>650240015670</v>
      </c>
      <c r="E4162" t="s">
        <v>32</v>
      </c>
      <c r="F4162">
        <v>11.19032258064516</v>
      </c>
      <c r="G4162">
        <v>1590.7630408602154</v>
      </c>
      <c r="H4162">
        <f t="shared" si="64"/>
        <v>142.15524435476127</v>
      </c>
    </row>
    <row r="4163" spans="1:8" x14ac:dyDescent="0.35">
      <c r="A4163">
        <v>2025</v>
      </c>
      <c r="B4163" t="s">
        <v>177</v>
      </c>
      <c r="C4163">
        <f>INT(RIGHT(B4163,2))</f>
        <v>27</v>
      </c>
      <c r="D4163" s="1">
        <v>650240015670</v>
      </c>
      <c r="E4163" t="s">
        <v>33</v>
      </c>
      <c r="F4163">
        <v>36.769892473118276</v>
      </c>
      <c r="G4163">
        <v>416.24908602150532</v>
      </c>
      <c r="H4163">
        <f t="shared" ref="H4163:H4226" si="65">G4163/F4163</f>
        <v>11.320378114399345</v>
      </c>
    </row>
    <row r="4164" spans="1:8" x14ac:dyDescent="0.35">
      <c r="A4164">
        <v>2025</v>
      </c>
      <c r="B4164" t="s">
        <v>177</v>
      </c>
      <c r="C4164">
        <f>INT(RIGHT(B4164,2))</f>
        <v>27</v>
      </c>
      <c r="D4164" s="1">
        <v>650240027857</v>
      </c>
      <c r="E4164" t="s">
        <v>4</v>
      </c>
      <c r="F4164">
        <v>2647.0096774193548</v>
      </c>
      <c r="G4164">
        <v>679956.53554516123</v>
      </c>
      <c r="H4164">
        <f t="shared" si="65"/>
        <v>256.87723824571367</v>
      </c>
    </row>
    <row r="4165" spans="1:8" x14ac:dyDescent="0.35">
      <c r="A4165">
        <v>2025</v>
      </c>
      <c r="B4165" t="s">
        <v>177</v>
      </c>
      <c r="C4165">
        <f>INT(RIGHT(B4165,2))</f>
        <v>27</v>
      </c>
      <c r="D4165" s="1">
        <v>650240027857</v>
      </c>
      <c r="E4165" t="s">
        <v>72</v>
      </c>
      <c r="F4165">
        <v>1070.4989247311826</v>
      </c>
      <c r="G4165">
        <v>356064.66933010751</v>
      </c>
      <c r="H4165">
        <f t="shared" si="65"/>
        <v>332.6156253912356</v>
      </c>
    </row>
    <row r="4166" spans="1:8" x14ac:dyDescent="0.35">
      <c r="A4166">
        <v>2025</v>
      </c>
      <c r="B4166" t="s">
        <v>177</v>
      </c>
      <c r="C4166">
        <f>INT(RIGHT(B4166,2))</f>
        <v>27</v>
      </c>
      <c r="D4166" s="1">
        <v>650240035166</v>
      </c>
      <c r="E4166" t="s">
        <v>34</v>
      </c>
      <c r="F4166">
        <v>37307.135483870967</v>
      </c>
      <c r="G4166">
        <v>3088912.4413881716</v>
      </c>
      <c r="H4166">
        <f t="shared" si="65"/>
        <v>82.796826969564691</v>
      </c>
    </row>
    <row r="4167" spans="1:8" x14ac:dyDescent="0.35">
      <c r="A4167">
        <v>2025</v>
      </c>
      <c r="B4167" t="s">
        <v>177</v>
      </c>
      <c r="C4167">
        <f>INT(RIGHT(B4167,2))</f>
        <v>27</v>
      </c>
      <c r="D4167" s="1">
        <v>650240035166</v>
      </c>
      <c r="E4167" t="s">
        <v>35</v>
      </c>
      <c r="F4167">
        <v>26001.701075268815</v>
      </c>
      <c r="G4167">
        <v>2185798.8109440859</v>
      </c>
      <c r="H4167">
        <f t="shared" si="65"/>
        <v>84.063685088014509</v>
      </c>
    </row>
    <row r="4168" spans="1:8" x14ac:dyDescent="0.35">
      <c r="A4168">
        <v>2025</v>
      </c>
      <c r="B4168" t="s">
        <v>177</v>
      </c>
      <c r="C4168">
        <f>INT(RIGHT(B4168,2))</f>
        <v>27</v>
      </c>
      <c r="D4168" s="1">
        <v>650240035166</v>
      </c>
      <c r="E4168" t="s">
        <v>36</v>
      </c>
      <c r="F4168">
        <v>34132.866666666669</v>
      </c>
      <c r="G4168">
        <v>2250474.7600741936</v>
      </c>
      <c r="H4168">
        <f t="shared" si="65"/>
        <v>65.932779161263738</v>
      </c>
    </row>
    <row r="4169" spans="1:8" x14ac:dyDescent="0.35">
      <c r="A4169">
        <v>2025</v>
      </c>
      <c r="B4169" t="s">
        <v>177</v>
      </c>
      <c r="C4169">
        <f>INT(RIGHT(B4169,2))</f>
        <v>27</v>
      </c>
      <c r="D4169" s="1">
        <v>650240035166</v>
      </c>
      <c r="E4169" t="s">
        <v>37</v>
      </c>
      <c r="F4169">
        <v>31337.481720430107</v>
      </c>
      <c r="G4169">
        <v>2081653.36607957</v>
      </c>
      <c r="H4169">
        <f t="shared" si="65"/>
        <v>66.426951107639908</v>
      </c>
    </row>
    <row r="4170" spans="1:8" x14ac:dyDescent="0.35">
      <c r="A4170">
        <v>2025</v>
      </c>
      <c r="B4170" t="s">
        <v>177</v>
      </c>
      <c r="C4170">
        <f>INT(RIGHT(B4170,2))</f>
        <v>27</v>
      </c>
      <c r="D4170" s="1">
        <v>650240035166</v>
      </c>
      <c r="E4170" t="s">
        <v>38</v>
      </c>
      <c r="F4170">
        <v>29887.209677419352</v>
      </c>
      <c r="G4170">
        <v>2028887.4358311826</v>
      </c>
      <c r="H4170">
        <f t="shared" si="65"/>
        <v>67.884806167237002</v>
      </c>
    </row>
    <row r="4171" spans="1:8" x14ac:dyDescent="0.35">
      <c r="A4171">
        <v>2025</v>
      </c>
      <c r="B4171" t="s">
        <v>177</v>
      </c>
      <c r="C4171">
        <f>INT(RIGHT(B4171,2))</f>
        <v>27</v>
      </c>
      <c r="D4171" s="1">
        <v>650240035166</v>
      </c>
      <c r="E4171" t="s">
        <v>39</v>
      </c>
      <c r="F4171">
        <v>26474.677419354837</v>
      </c>
      <c r="G4171">
        <v>2309888.6387430108</v>
      </c>
      <c r="H4171">
        <f t="shared" si="65"/>
        <v>87.248981438176884</v>
      </c>
    </row>
    <row r="4172" spans="1:8" x14ac:dyDescent="0.35">
      <c r="A4172">
        <v>2025</v>
      </c>
      <c r="B4172" t="s">
        <v>177</v>
      </c>
      <c r="C4172">
        <f>INT(RIGHT(B4172,2))</f>
        <v>27</v>
      </c>
      <c r="D4172" s="1">
        <v>650240035166</v>
      </c>
      <c r="E4172" t="s">
        <v>40</v>
      </c>
      <c r="F4172">
        <v>125.13010752688172</v>
      </c>
      <c r="G4172">
        <v>4934.557720430108</v>
      </c>
      <c r="H4172">
        <f t="shared" si="65"/>
        <v>39.435415008893976</v>
      </c>
    </row>
    <row r="4173" spans="1:8" x14ac:dyDescent="0.35">
      <c r="A4173">
        <v>2025</v>
      </c>
      <c r="B4173" t="s">
        <v>177</v>
      </c>
      <c r="C4173">
        <f>INT(RIGHT(B4173,2))</f>
        <v>27</v>
      </c>
      <c r="D4173" s="1">
        <v>650240035166</v>
      </c>
      <c r="E4173" t="s">
        <v>41</v>
      </c>
      <c r="F4173">
        <v>79.681720430107532</v>
      </c>
      <c r="G4173">
        <v>2531.6535483870966</v>
      </c>
      <c r="H4173">
        <f t="shared" si="65"/>
        <v>31.77207438194969</v>
      </c>
    </row>
    <row r="4174" spans="1:8" x14ac:dyDescent="0.35">
      <c r="A4174">
        <v>2025</v>
      </c>
      <c r="B4174" t="s">
        <v>177</v>
      </c>
      <c r="C4174">
        <f>INT(RIGHT(B4174,2))</f>
        <v>27</v>
      </c>
      <c r="D4174" s="1">
        <v>650240035166</v>
      </c>
      <c r="E4174" t="s">
        <v>42</v>
      </c>
      <c r="F4174">
        <v>11557.393548387097</v>
      </c>
      <c r="G4174">
        <v>851869.76999354828</v>
      </c>
      <c r="H4174">
        <f t="shared" si="65"/>
        <v>73.707775583399751</v>
      </c>
    </row>
    <row r="4175" spans="1:8" x14ac:dyDescent="0.35">
      <c r="A4175">
        <v>2025</v>
      </c>
      <c r="B4175" t="s">
        <v>177</v>
      </c>
      <c r="C4175">
        <f>INT(RIGHT(B4175,2))</f>
        <v>27</v>
      </c>
      <c r="D4175" s="1">
        <v>650240035166</v>
      </c>
      <c r="E4175" t="s">
        <v>43</v>
      </c>
      <c r="F4175">
        <v>676.38924731182783</v>
      </c>
      <c r="G4175">
        <v>58822.402941935485</v>
      </c>
      <c r="H4175">
        <f t="shared" si="65"/>
        <v>86.965313502119116</v>
      </c>
    </row>
    <row r="4176" spans="1:8" x14ac:dyDescent="0.35">
      <c r="A4176">
        <v>2025</v>
      </c>
      <c r="B4176" t="s">
        <v>177</v>
      </c>
      <c r="C4176">
        <f>INT(RIGHT(B4176,2))</f>
        <v>27</v>
      </c>
      <c r="D4176" s="1">
        <v>650240035166</v>
      </c>
      <c r="E4176" t="s">
        <v>44</v>
      </c>
      <c r="F4176">
        <v>7677.7440860215047</v>
      </c>
      <c r="G4176">
        <v>528888.51043010748</v>
      </c>
      <c r="H4176">
        <f t="shared" si="65"/>
        <v>68.885925931424183</v>
      </c>
    </row>
    <row r="4177" spans="1:8" x14ac:dyDescent="0.35">
      <c r="A4177">
        <v>2025</v>
      </c>
      <c r="B4177" t="s">
        <v>177</v>
      </c>
      <c r="C4177">
        <f>INT(RIGHT(B4177,2))</f>
        <v>27</v>
      </c>
      <c r="D4177" s="1">
        <v>650240035166</v>
      </c>
      <c r="E4177" t="s">
        <v>45</v>
      </c>
      <c r="F4177">
        <v>6330.3451612903227</v>
      </c>
      <c r="G4177">
        <v>414242.93705591396</v>
      </c>
      <c r="H4177">
        <f t="shared" si="65"/>
        <v>65.4376541091289</v>
      </c>
    </row>
    <row r="4178" spans="1:8" x14ac:dyDescent="0.35">
      <c r="A4178">
        <v>2025</v>
      </c>
      <c r="B4178" t="s">
        <v>177</v>
      </c>
      <c r="C4178">
        <f>INT(RIGHT(B4178,2))</f>
        <v>27</v>
      </c>
      <c r="D4178" s="1">
        <v>650240061141</v>
      </c>
      <c r="E4178" t="s">
        <v>46</v>
      </c>
      <c r="F4178">
        <v>1.1010752688172043</v>
      </c>
      <c r="G4178">
        <v>92.121144086021502</v>
      </c>
      <c r="H4178">
        <f t="shared" si="65"/>
        <v>83.66471093749999</v>
      </c>
    </row>
    <row r="4179" spans="1:8" x14ac:dyDescent="0.35">
      <c r="A4179">
        <v>2025</v>
      </c>
      <c r="B4179" t="s">
        <v>177</v>
      </c>
      <c r="C4179">
        <f>INT(RIGHT(B4179,2))</f>
        <v>27</v>
      </c>
      <c r="D4179" s="1">
        <v>650240061141</v>
      </c>
      <c r="E4179" t="s">
        <v>47</v>
      </c>
      <c r="F4179">
        <v>47070.480645161289</v>
      </c>
      <c r="G4179">
        <v>4191549.0911999997</v>
      </c>
      <c r="H4179">
        <f t="shared" si="65"/>
        <v>89.048359688480872</v>
      </c>
    </row>
    <row r="4180" spans="1:8" x14ac:dyDescent="0.35">
      <c r="A4180">
        <v>2025</v>
      </c>
      <c r="B4180" t="s">
        <v>177</v>
      </c>
      <c r="C4180">
        <f>INT(RIGHT(B4180,2))</f>
        <v>27</v>
      </c>
      <c r="D4180" s="1">
        <v>650240061141</v>
      </c>
      <c r="E4180" t="s">
        <v>48</v>
      </c>
      <c r="F4180">
        <v>2877.7182795698923</v>
      </c>
      <c r="G4180">
        <v>343033.69212043012</v>
      </c>
      <c r="H4180">
        <f t="shared" si="65"/>
        <v>119.20336141163213</v>
      </c>
    </row>
    <row r="4181" spans="1:8" x14ac:dyDescent="0.35">
      <c r="A4181">
        <v>2025</v>
      </c>
      <c r="B4181" t="s">
        <v>177</v>
      </c>
      <c r="C4181">
        <f>INT(RIGHT(B4181,2))</f>
        <v>27</v>
      </c>
      <c r="D4181" s="1">
        <v>650240061141</v>
      </c>
      <c r="E4181" t="s">
        <v>49</v>
      </c>
      <c r="F4181">
        <v>77985.084946236544</v>
      </c>
      <c r="G4181">
        <v>6883650.4931666665</v>
      </c>
      <c r="H4181">
        <f t="shared" si="65"/>
        <v>88.268808040823487</v>
      </c>
    </row>
    <row r="4182" spans="1:8" x14ac:dyDescent="0.35">
      <c r="A4182">
        <v>2025</v>
      </c>
      <c r="B4182" t="s">
        <v>177</v>
      </c>
      <c r="C4182">
        <f>INT(RIGHT(B4182,2))</f>
        <v>27</v>
      </c>
      <c r="D4182" s="1">
        <v>650240061141</v>
      </c>
      <c r="E4182" t="s">
        <v>50</v>
      </c>
      <c r="F4182">
        <v>19114.298924731182</v>
      </c>
      <c r="G4182">
        <v>1729814.0406645162</v>
      </c>
      <c r="H4182">
        <f t="shared" si="65"/>
        <v>90.498429865318428</v>
      </c>
    </row>
    <row r="4183" spans="1:8" x14ac:dyDescent="0.35">
      <c r="A4183">
        <v>2025</v>
      </c>
      <c r="B4183" t="s">
        <v>177</v>
      </c>
      <c r="C4183">
        <f>INT(RIGHT(B4183,2))</f>
        <v>27</v>
      </c>
      <c r="D4183" s="1">
        <v>650240061141</v>
      </c>
      <c r="E4183" t="s">
        <v>51</v>
      </c>
      <c r="F4183">
        <v>43113.303225806449</v>
      </c>
      <c r="G4183">
        <v>3895000.001615054</v>
      </c>
      <c r="H4183">
        <f t="shared" si="65"/>
        <v>90.343344401493525</v>
      </c>
    </row>
    <row r="4184" spans="1:8" x14ac:dyDescent="0.35">
      <c r="A4184">
        <v>2025</v>
      </c>
      <c r="B4184" t="s">
        <v>177</v>
      </c>
      <c r="C4184">
        <f>INT(RIGHT(B4184,2))</f>
        <v>27</v>
      </c>
      <c r="D4184" s="1">
        <v>650240061141</v>
      </c>
      <c r="E4184" t="s">
        <v>52</v>
      </c>
      <c r="F4184">
        <v>61336.123655913987</v>
      </c>
      <c r="G4184">
        <v>5664454.1252215048</v>
      </c>
      <c r="H4184">
        <f t="shared" si="65"/>
        <v>92.351028848810245</v>
      </c>
    </row>
    <row r="4185" spans="1:8" x14ac:dyDescent="0.35">
      <c r="A4185">
        <v>2025</v>
      </c>
      <c r="B4185" t="s">
        <v>177</v>
      </c>
      <c r="C4185">
        <f>INT(RIGHT(B4185,2))</f>
        <v>27</v>
      </c>
      <c r="D4185" s="1">
        <v>650240061141</v>
      </c>
      <c r="E4185" t="s">
        <v>53</v>
      </c>
      <c r="F4185">
        <v>38648.387096774197</v>
      </c>
      <c r="G4185">
        <v>3470140.2725580642</v>
      </c>
      <c r="H4185">
        <f t="shared" si="65"/>
        <v>89.787453843001401</v>
      </c>
    </row>
    <row r="4186" spans="1:8" x14ac:dyDescent="0.35">
      <c r="A4186">
        <v>2025</v>
      </c>
      <c r="B4186" t="s">
        <v>177</v>
      </c>
      <c r="C4186">
        <f>INT(RIGHT(B4186,2))</f>
        <v>27</v>
      </c>
      <c r="D4186" s="1">
        <v>650240061141</v>
      </c>
      <c r="E4186" t="s">
        <v>54</v>
      </c>
      <c r="F4186">
        <v>21034.386021505376</v>
      </c>
      <c r="G4186">
        <v>1880757.7626430108</v>
      </c>
      <c r="H4186">
        <f t="shared" si="65"/>
        <v>89.413485172333537</v>
      </c>
    </row>
    <row r="4187" spans="1:8" x14ac:dyDescent="0.35">
      <c r="A4187">
        <v>2025</v>
      </c>
      <c r="B4187" t="s">
        <v>177</v>
      </c>
      <c r="C4187">
        <f>INT(RIGHT(B4187,2))</f>
        <v>27</v>
      </c>
      <c r="D4187" s="1">
        <v>650240061141</v>
      </c>
      <c r="E4187" t="s">
        <v>55</v>
      </c>
      <c r="F4187">
        <v>3181.2806451612905</v>
      </c>
      <c r="G4187">
        <v>375562.1998376344</v>
      </c>
      <c r="H4187">
        <f t="shared" si="65"/>
        <v>118.05377825086332</v>
      </c>
    </row>
    <row r="4188" spans="1:8" x14ac:dyDescent="0.35">
      <c r="A4188">
        <v>2025</v>
      </c>
      <c r="B4188" t="s">
        <v>177</v>
      </c>
      <c r="C4188">
        <f>INT(RIGHT(B4188,2))</f>
        <v>27</v>
      </c>
      <c r="D4188" s="1">
        <v>650240061141</v>
      </c>
      <c r="E4188" t="s">
        <v>56</v>
      </c>
      <c r="F4188">
        <v>33971.573118279564</v>
      </c>
      <c r="G4188">
        <v>2980699.0614451617</v>
      </c>
      <c r="H4188">
        <f t="shared" si="65"/>
        <v>87.740978348785816</v>
      </c>
    </row>
    <row r="4189" spans="1:8" x14ac:dyDescent="0.35">
      <c r="A4189">
        <v>2025</v>
      </c>
      <c r="B4189" t="s">
        <v>177</v>
      </c>
      <c r="C4189">
        <f>INT(RIGHT(B4189,2))</f>
        <v>27</v>
      </c>
      <c r="D4189" s="1">
        <v>650240061141</v>
      </c>
      <c r="E4189" t="s">
        <v>57</v>
      </c>
      <c r="F4189">
        <v>8173.9225806451605</v>
      </c>
      <c r="G4189">
        <v>707294.00579569885</v>
      </c>
      <c r="H4189">
        <f t="shared" si="65"/>
        <v>86.530548683013436</v>
      </c>
    </row>
    <row r="4190" spans="1:8" x14ac:dyDescent="0.35">
      <c r="A4190">
        <v>2025</v>
      </c>
      <c r="B4190" t="s">
        <v>177</v>
      </c>
      <c r="C4190">
        <f>INT(RIGHT(B4190,2))</f>
        <v>27</v>
      </c>
      <c r="D4190" s="1">
        <v>650240061141</v>
      </c>
      <c r="E4190" t="s">
        <v>59</v>
      </c>
      <c r="F4190">
        <v>42626.016129032258</v>
      </c>
      <c r="G4190">
        <v>3728006.9207892474</v>
      </c>
      <c r="H4190">
        <f t="shared" si="65"/>
        <v>87.458488015963795</v>
      </c>
    </row>
    <row r="4191" spans="1:8" x14ac:dyDescent="0.35">
      <c r="A4191">
        <v>2025</v>
      </c>
      <c r="B4191" t="s">
        <v>177</v>
      </c>
      <c r="C4191">
        <f>INT(RIGHT(B4191,2))</f>
        <v>27</v>
      </c>
      <c r="D4191" s="1">
        <v>650240061141</v>
      </c>
      <c r="E4191" t="s">
        <v>60</v>
      </c>
      <c r="F4191">
        <v>16559.850537634411</v>
      </c>
      <c r="G4191">
        <v>1396752.1818860215</v>
      </c>
      <c r="H4191">
        <f t="shared" si="65"/>
        <v>84.345699782236608</v>
      </c>
    </row>
    <row r="4192" spans="1:8" x14ac:dyDescent="0.35">
      <c r="A4192">
        <v>2025</v>
      </c>
      <c r="B4192" t="s">
        <v>177</v>
      </c>
      <c r="C4192">
        <f>INT(RIGHT(B4192,2))</f>
        <v>27</v>
      </c>
      <c r="D4192" s="1">
        <v>650240061141</v>
      </c>
      <c r="E4192" t="s">
        <v>73</v>
      </c>
      <c r="F4192">
        <v>0.38709677419354838</v>
      </c>
      <c r="G4192">
        <v>49.432258064516127</v>
      </c>
      <c r="H4192">
        <f t="shared" si="65"/>
        <v>127.7</v>
      </c>
    </row>
    <row r="4193" spans="1:8" x14ac:dyDescent="0.35">
      <c r="A4193">
        <v>2025</v>
      </c>
      <c r="B4193" t="s">
        <v>177</v>
      </c>
      <c r="C4193">
        <f>INT(RIGHT(B4193,2))</f>
        <v>27</v>
      </c>
      <c r="D4193" s="1">
        <v>650240061141</v>
      </c>
      <c r="E4193" t="s">
        <v>61</v>
      </c>
      <c r="F4193">
        <v>56051.7</v>
      </c>
      <c r="G4193">
        <v>4978797.738621505</v>
      </c>
      <c r="H4193">
        <f t="shared" si="65"/>
        <v>88.825097876094844</v>
      </c>
    </row>
    <row r="4194" spans="1:8" x14ac:dyDescent="0.35">
      <c r="A4194">
        <v>2025</v>
      </c>
      <c r="B4194" t="s">
        <v>177</v>
      </c>
      <c r="C4194">
        <f>INT(RIGHT(B4194,2))</f>
        <v>27</v>
      </c>
      <c r="D4194" s="1">
        <v>650240061141</v>
      </c>
      <c r="E4194" t="s">
        <v>62</v>
      </c>
      <c r="F4194">
        <v>39.824731182795702</v>
      </c>
      <c r="G4194">
        <v>552.08607526881724</v>
      </c>
      <c r="H4194">
        <f t="shared" si="65"/>
        <v>13.862895212895213</v>
      </c>
    </row>
    <row r="4195" spans="1:8" x14ac:dyDescent="0.35">
      <c r="A4195">
        <v>2025</v>
      </c>
      <c r="B4195" t="s">
        <v>177</v>
      </c>
      <c r="C4195">
        <f>INT(RIGHT(B4195,2))</f>
        <v>27</v>
      </c>
      <c r="D4195" s="1">
        <v>650240061141</v>
      </c>
      <c r="E4195" t="s">
        <v>63</v>
      </c>
      <c r="F4195">
        <v>29.361290322580643</v>
      </c>
      <c r="G4195">
        <v>195.21320430107525</v>
      </c>
      <c r="H4195">
        <f t="shared" si="65"/>
        <v>6.6486589028052441</v>
      </c>
    </row>
    <row r="4196" spans="1:8" x14ac:dyDescent="0.35">
      <c r="A4196">
        <v>2025</v>
      </c>
      <c r="B4196" t="s">
        <v>177</v>
      </c>
      <c r="C4196">
        <f>INT(RIGHT(B4196,2))</f>
        <v>27</v>
      </c>
      <c r="D4196" s="1">
        <v>650240061141</v>
      </c>
      <c r="E4196" t="s">
        <v>64</v>
      </c>
      <c r="F4196">
        <v>29826.82688172043</v>
      </c>
      <c r="G4196">
        <v>2620233.277710753</v>
      </c>
      <c r="H4196">
        <f t="shared" si="65"/>
        <v>87.848207524769606</v>
      </c>
    </row>
    <row r="4197" spans="1:8" x14ac:dyDescent="0.35">
      <c r="A4197">
        <v>2025</v>
      </c>
      <c r="B4197" t="s">
        <v>177</v>
      </c>
      <c r="C4197">
        <f>INT(RIGHT(B4197,2))</f>
        <v>27</v>
      </c>
      <c r="D4197" s="1">
        <v>650240061141</v>
      </c>
      <c r="E4197" t="s">
        <v>65</v>
      </c>
      <c r="F4197">
        <v>28729.501075268818</v>
      </c>
      <c r="G4197">
        <v>2476627.4490268817</v>
      </c>
      <c r="H4197">
        <f t="shared" si="65"/>
        <v>86.205028153406886</v>
      </c>
    </row>
    <row r="4198" spans="1:8" x14ac:dyDescent="0.35">
      <c r="A4198">
        <v>2025</v>
      </c>
      <c r="B4198" t="s">
        <v>177</v>
      </c>
      <c r="C4198">
        <f>INT(RIGHT(B4198,2))</f>
        <v>27</v>
      </c>
      <c r="D4198" s="1">
        <v>650240061141</v>
      </c>
      <c r="E4198" t="s">
        <v>66</v>
      </c>
      <c r="F4198">
        <v>16934.848387096772</v>
      </c>
      <c r="G4198">
        <v>1469061.5075301072</v>
      </c>
      <c r="H4198">
        <f t="shared" si="65"/>
        <v>86.747839363559606</v>
      </c>
    </row>
    <row r="4199" spans="1:8" x14ac:dyDescent="0.35">
      <c r="A4199">
        <v>2025</v>
      </c>
      <c r="B4199" t="s">
        <v>177</v>
      </c>
      <c r="C4199">
        <f>INT(RIGHT(B4199,2))</f>
        <v>27</v>
      </c>
      <c r="D4199" s="1">
        <v>650240068676</v>
      </c>
      <c r="E4199" t="s">
        <v>83</v>
      </c>
      <c r="F4199">
        <v>336.29354838709679</v>
      </c>
      <c r="G4199">
        <v>100457.57780537632</v>
      </c>
      <c r="H4199">
        <f t="shared" si="65"/>
        <v>298.71990791135488</v>
      </c>
    </row>
    <row r="4200" spans="1:8" x14ac:dyDescent="0.35">
      <c r="A4200">
        <v>2025</v>
      </c>
      <c r="B4200" t="s">
        <v>177</v>
      </c>
      <c r="C4200">
        <f>INT(RIGHT(B4200,2))</f>
        <v>27</v>
      </c>
      <c r="D4200" s="1">
        <v>7798140259381</v>
      </c>
      <c r="E4200" t="s">
        <v>5</v>
      </c>
      <c r="F4200">
        <v>698.46021505376336</v>
      </c>
      <c r="G4200">
        <v>238397.78867419352</v>
      </c>
      <c r="H4200">
        <f t="shared" si="65"/>
        <v>341.31906662120053</v>
      </c>
    </row>
    <row r="4201" spans="1:8" x14ac:dyDescent="0.35">
      <c r="A4201">
        <v>2025</v>
      </c>
      <c r="B4201" t="s">
        <v>178</v>
      </c>
      <c r="C4201">
        <f>INT(RIGHT(B4201,2))</f>
        <v>28</v>
      </c>
      <c r="D4201" s="1">
        <v>650240015670</v>
      </c>
      <c r="E4201" t="s">
        <v>32</v>
      </c>
      <c r="F4201">
        <v>10.838709677419354</v>
      </c>
      <c r="G4201">
        <v>1479.7029032258065</v>
      </c>
      <c r="H4201">
        <f t="shared" si="65"/>
        <v>136.52020833333336</v>
      </c>
    </row>
    <row r="4202" spans="1:8" x14ac:dyDescent="0.35">
      <c r="A4202">
        <v>2025</v>
      </c>
      <c r="B4202" t="s">
        <v>178</v>
      </c>
      <c r="C4202">
        <f>INT(RIGHT(B4202,2))</f>
        <v>28</v>
      </c>
      <c r="D4202" s="1">
        <v>650240015670</v>
      </c>
      <c r="E4202" t="s">
        <v>33</v>
      </c>
      <c r="F4202">
        <v>38.387096774193544</v>
      </c>
      <c r="G4202">
        <v>393.14032258064515</v>
      </c>
      <c r="H4202">
        <f t="shared" si="65"/>
        <v>10.241470588235295</v>
      </c>
    </row>
    <row r="4203" spans="1:8" x14ac:dyDescent="0.35">
      <c r="A4203">
        <v>2025</v>
      </c>
      <c r="B4203" t="s">
        <v>178</v>
      </c>
      <c r="C4203">
        <f>INT(RIGHT(B4203,2))</f>
        <v>28</v>
      </c>
      <c r="D4203" s="1">
        <v>650240027857</v>
      </c>
      <c r="E4203" t="s">
        <v>4</v>
      </c>
      <c r="F4203">
        <v>2726.1612903225805</v>
      </c>
      <c r="G4203">
        <v>699678.67741935479</v>
      </c>
      <c r="H4203">
        <f t="shared" si="65"/>
        <v>256.65344156382008</v>
      </c>
    </row>
    <row r="4204" spans="1:8" x14ac:dyDescent="0.35">
      <c r="A4204">
        <v>2025</v>
      </c>
      <c r="B4204" t="s">
        <v>178</v>
      </c>
      <c r="C4204">
        <f>INT(RIGHT(B4204,2))</f>
        <v>28</v>
      </c>
      <c r="D4204" s="1">
        <v>650240027857</v>
      </c>
      <c r="E4204" t="s">
        <v>72</v>
      </c>
      <c r="F4204">
        <v>1111.8709677419356</v>
      </c>
      <c r="G4204">
        <v>369663.45161290327</v>
      </c>
      <c r="H4204">
        <f t="shared" si="65"/>
        <v>332.46974004874085</v>
      </c>
    </row>
    <row r="4205" spans="1:8" x14ac:dyDescent="0.35">
      <c r="A4205">
        <v>2025</v>
      </c>
      <c r="B4205" t="s">
        <v>178</v>
      </c>
      <c r="C4205">
        <f>INT(RIGHT(B4205,2))</f>
        <v>28</v>
      </c>
      <c r="D4205" s="1">
        <v>650240035166</v>
      </c>
      <c r="E4205" t="s">
        <v>34</v>
      </c>
      <c r="F4205">
        <v>37074.258064516129</v>
      </c>
      <c r="G4205">
        <v>3083094.0715806452</v>
      </c>
      <c r="H4205">
        <f t="shared" si="65"/>
        <v>83.159966848574172</v>
      </c>
    </row>
    <row r="4206" spans="1:8" x14ac:dyDescent="0.35">
      <c r="A4206">
        <v>2025</v>
      </c>
      <c r="B4206" t="s">
        <v>178</v>
      </c>
      <c r="C4206">
        <f>INT(RIGHT(B4206,2))</f>
        <v>28</v>
      </c>
      <c r="D4206" s="1">
        <v>650240035166</v>
      </c>
      <c r="E4206" t="s">
        <v>35</v>
      </c>
      <c r="F4206">
        <v>26104.129032258061</v>
      </c>
      <c r="G4206">
        <v>2212575.7612903225</v>
      </c>
      <c r="H4206">
        <f t="shared" si="65"/>
        <v>84.759608664060082</v>
      </c>
    </row>
    <row r="4207" spans="1:8" x14ac:dyDescent="0.35">
      <c r="A4207">
        <v>2025</v>
      </c>
      <c r="B4207" t="s">
        <v>178</v>
      </c>
      <c r="C4207">
        <f>INT(RIGHT(B4207,2))</f>
        <v>28</v>
      </c>
      <c r="D4207" s="1">
        <v>650240035166</v>
      </c>
      <c r="E4207" t="s">
        <v>36</v>
      </c>
      <c r="F4207">
        <v>35588</v>
      </c>
      <c r="G4207">
        <v>2331149.6749032261</v>
      </c>
      <c r="H4207">
        <f t="shared" si="65"/>
        <v>65.503812377858438</v>
      </c>
    </row>
    <row r="4208" spans="1:8" x14ac:dyDescent="0.35">
      <c r="A4208">
        <v>2025</v>
      </c>
      <c r="B4208" t="s">
        <v>178</v>
      </c>
      <c r="C4208">
        <f>INT(RIGHT(B4208,2))</f>
        <v>28</v>
      </c>
      <c r="D4208" s="1">
        <v>650240035166</v>
      </c>
      <c r="E4208" t="s">
        <v>37</v>
      </c>
      <c r="F4208">
        <v>32411.806451612902</v>
      </c>
      <c r="G4208">
        <v>2137849.8885483867</v>
      </c>
      <c r="H4208">
        <f t="shared" si="65"/>
        <v>65.958986017639916</v>
      </c>
    </row>
    <row r="4209" spans="1:8" x14ac:dyDescent="0.35">
      <c r="A4209">
        <v>2025</v>
      </c>
      <c r="B4209" t="s">
        <v>178</v>
      </c>
      <c r="C4209">
        <f>INT(RIGHT(B4209,2))</f>
        <v>28</v>
      </c>
      <c r="D4209" s="1">
        <v>650240035166</v>
      </c>
      <c r="E4209" t="s">
        <v>38</v>
      </c>
      <c r="F4209">
        <v>30838.161290322576</v>
      </c>
      <c r="G4209">
        <v>2079640.2597419354</v>
      </c>
      <c r="H4209">
        <f t="shared" si="65"/>
        <v>67.437232724849721</v>
      </c>
    </row>
    <row r="4210" spans="1:8" x14ac:dyDescent="0.35">
      <c r="A4210">
        <v>2025</v>
      </c>
      <c r="B4210" t="s">
        <v>178</v>
      </c>
      <c r="C4210">
        <f>INT(RIGHT(B4210,2))</f>
        <v>28</v>
      </c>
      <c r="D4210" s="1">
        <v>650240035166</v>
      </c>
      <c r="E4210" t="s">
        <v>39</v>
      </c>
      <c r="F4210">
        <v>27388.290322580644</v>
      </c>
      <c r="G4210">
        <v>2383482.0271612899</v>
      </c>
      <c r="H4210">
        <f t="shared" si="65"/>
        <v>87.025586449118222</v>
      </c>
    </row>
    <row r="4211" spans="1:8" x14ac:dyDescent="0.35">
      <c r="A4211">
        <v>2025</v>
      </c>
      <c r="B4211" t="s">
        <v>178</v>
      </c>
      <c r="C4211">
        <f>INT(RIGHT(B4211,2))</f>
        <v>28</v>
      </c>
      <c r="D4211" s="1">
        <v>650240035166</v>
      </c>
      <c r="E4211" t="s">
        <v>40</v>
      </c>
      <c r="F4211">
        <v>129.61290322580643</v>
      </c>
      <c r="G4211">
        <v>4676.6164516129038</v>
      </c>
      <c r="H4211">
        <f t="shared" si="65"/>
        <v>36.08141114982579</v>
      </c>
    </row>
    <row r="4212" spans="1:8" x14ac:dyDescent="0.35">
      <c r="A4212">
        <v>2025</v>
      </c>
      <c r="B4212" t="s">
        <v>178</v>
      </c>
      <c r="C4212">
        <f>INT(RIGHT(B4212,2))</f>
        <v>28</v>
      </c>
      <c r="D4212" s="1">
        <v>650240035166</v>
      </c>
      <c r="E4212" t="s">
        <v>41</v>
      </c>
      <c r="F4212">
        <v>78.806451612903231</v>
      </c>
      <c r="G4212">
        <v>2378.1258064516132</v>
      </c>
      <c r="H4212">
        <f t="shared" si="65"/>
        <v>30.17679083094556</v>
      </c>
    </row>
    <row r="4213" spans="1:8" x14ac:dyDescent="0.35">
      <c r="A4213">
        <v>2025</v>
      </c>
      <c r="B4213" t="s">
        <v>178</v>
      </c>
      <c r="C4213">
        <f>INT(RIGHT(B4213,2))</f>
        <v>28</v>
      </c>
      <c r="D4213" s="1">
        <v>650240035166</v>
      </c>
      <c r="E4213" t="s">
        <v>42</v>
      </c>
      <c r="F4213">
        <v>11830.225806451612</v>
      </c>
      <c r="G4213">
        <v>871508.26722580648</v>
      </c>
      <c r="H4213">
        <f t="shared" si="65"/>
        <v>73.667931744001848</v>
      </c>
    </row>
    <row r="4214" spans="1:8" x14ac:dyDescent="0.35">
      <c r="A4214">
        <v>2025</v>
      </c>
      <c r="B4214" t="s">
        <v>178</v>
      </c>
      <c r="C4214">
        <f>INT(RIGHT(B4214,2))</f>
        <v>28</v>
      </c>
      <c r="D4214" s="1">
        <v>650240035166</v>
      </c>
      <c r="E4214" t="s">
        <v>43</v>
      </c>
      <c r="F4214">
        <v>751.70967741935488</v>
      </c>
      <c r="G4214">
        <v>65421.260032258069</v>
      </c>
      <c r="H4214">
        <f t="shared" si="65"/>
        <v>87.029955842595371</v>
      </c>
    </row>
    <row r="4215" spans="1:8" x14ac:dyDescent="0.35">
      <c r="A4215">
        <v>2025</v>
      </c>
      <c r="B4215" t="s">
        <v>178</v>
      </c>
      <c r="C4215">
        <f>INT(RIGHT(B4215,2))</f>
        <v>28</v>
      </c>
      <c r="D4215" s="1">
        <v>650240035166</v>
      </c>
      <c r="E4215" t="s">
        <v>44</v>
      </c>
      <c r="F4215">
        <v>7928.2903225806449</v>
      </c>
      <c r="G4215">
        <v>543634.34661290317</v>
      </c>
      <c r="H4215">
        <f t="shared" si="65"/>
        <v>68.568925265586273</v>
      </c>
    </row>
    <row r="4216" spans="1:8" x14ac:dyDescent="0.35">
      <c r="A4216">
        <v>2025</v>
      </c>
      <c r="B4216" t="s">
        <v>178</v>
      </c>
      <c r="C4216">
        <f>INT(RIGHT(B4216,2))</f>
        <v>28</v>
      </c>
      <c r="D4216" s="1">
        <v>650240035166</v>
      </c>
      <c r="E4216" t="s">
        <v>45</v>
      </c>
      <c r="F4216">
        <v>6655.4193548387093</v>
      </c>
      <c r="G4216">
        <v>427439.98770967743</v>
      </c>
      <c r="H4216">
        <f t="shared" si="65"/>
        <v>64.224350851598018</v>
      </c>
    </row>
    <row r="4217" spans="1:8" x14ac:dyDescent="0.35">
      <c r="A4217">
        <v>2025</v>
      </c>
      <c r="B4217" t="s">
        <v>178</v>
      </c>
      <c r="C4217">
        <f>INT(RIGHT(B4217,2))</f>
        <v>28</v>
      </c>
      <c r="D4217" s="1">
        <v>650240061141</v>
      </c>
      <c r="E4217" t="s">
        <v>46</v>
      </c>
      <c r="F4217">
        <v>1.129032258064516</v>
      </c>
      <c r="G4217">
        <v>94.252290322580649</v>
      </c>
      <c r="H4217">
        <f t="shared" si="65"/>
        <v>83.48060000000001</v>
      </c>
    </row>
    <row r="4218" spans="1:8" x14ac:dyDescent="0.35">
      <c r="A4218">
        <v>2025</v>
      </c>
      <c r="B4218" t="s">
        <v>178</v>
      </c>
      <c r="C4218">
        <f>INT(RIGHT(B4218,2))</f>
        <v>28</v>
      </c>
      <c r="D4218" s="1">
        <v>650240061141</v>
      </c>
      <c r="E4218" t="s">
        <v>47</v>
      </c>
      <c r="F4218">
        <v>47873.677419354841</v>
      </c>
      <c r="G4218">
        <v>4261638.6959999995</v>
      </c>
      <c r="H4218">
        <f t="shared" si="65"/>
        <v>89.018411071071441</v>
      </c>
    </row>
    <row r="4219" spans="1:8" x14ac:dyDescent="0.35">
      <c r="A4219">
        <v>2025</v>
      </c>
      <c r="B4219" t="s">
        <v>178</v>
      </c>
      <c r="C4219">
        <f>INT(RIGHT(B4219,2))</f>
        <v>28</v>
      </c>
      <c r="D4219" s="1">
        <v>650240061141</v>
      </c>
      <c r="E4219" t="s">
        <v>48</v>
      </c>
      <c r="F4219">
        <v>2707.1935483870966</v>
      </c>
      <c r="G4219">
        <v>321833.1554516129</v>
      </c>
      <c r="H4219">
        <f t="shared" si="65"/>
        <v>118.88073375594296</v>
      </c>
    </row>
    <row r="4220" spans="1:8" x14ac:dyDescent="0.35">
      <c r="A4220">
        <v>2025</v>
      </c>
      <c r="B4220" t="s">
        <v>178</v>
      </c>
      <c r="C4220">
        <f>INT(RIGHT(B4220,2))</f>
        <v>28</v>
      </c>
      <c r="D4220" s="1">
        <v>650240061141</v>
      </c>
      <c r="E4220" t="s">
        <v>49</v>
      </c>
      <c r="F4220">
        <v>79378.193548387091</v>
      </c>
      <c r="G4220">
        <v>7003643.5559999999</v>
      </c>
      <c r="H4220">
        <f t="shared" si="65"/>
        <v>88.231329574547985</v>
      </c>
    </row>
    <row r="4221" spans="1:8" x14ac:dyDescent="0.35">
      <c r="A4221">
        <v>2025</v>
      </c>
      <c r="B4221" t="s">
        <v>178</v>
      </c>
      <c r="C4221">
        <f>INT(RIGHT(B4221,2))</f>
        <v>28</v>
      </c>
      <c r="D4221" s="1">
        <v>650240061141</v>
      </c>
      <c r="E4221" t="s">
        <v>50</v>
      </c>
      <c r="F4221">
        <v>19269.870967741936</v>
      </c>
      <c r="G4221">
        <v>1738800.6067419352</v>
      </c>
      <c r="H4221">
        <f t="shared" si="65"/>
        <v>90.2341593076941</v>
      </c>
    </row>
    <row r="4222" spans="1:8" x14ac:dyDescent="0.35">
      <c r="A4222">
        <v>2025</v>
      </c>
      <c r="B4222" t="s">
        <v>178</v>
      </c>
      <c r="C4222">
        <f>INT(RIGHT(B4222,2))</f>
        <v>28</v>
      </c>
      <c r="D4222" s="1">
        <v>650240061141</v>
      </c>
      <c r="E4222" t="s">
        <v>51</v>
      </c>
      <c r="F4222">
        <v>43655.387096774197</v>
      </c>
      <c r="G4222">
        <v>3948306.1748064514</v>
      </c>
      <c r="H4222">
        <f t="shared" si="65"/>
        <v>90.442587670885672</v>
      </c>
    </row>
    <row r="4223" spans="1:8" x14ac:dyDescent="0.35">
      <c r="A4223">
        <v>2025</v>
      </c>
      <c r="B4223" t="s">
        <v>178</v>
      </c>
      <c r="C4223">
        <f>INT(RIGHT(B4223,2))</f>
        <v>28</v>
      </c>
      <c r="D4223" s="1">
        <v>650240061141</v>
      </c>
      <c r="E4223" t="s">
        <v>52</v>
      </c>
      <c r="F4223">
        <v>61960.838709677417</v>
      </c>
      <c r="G4223">
        <v>5730371.4875806458</v>
      </c>
      <c r="H4223">
        <f t="shared" si="65"/>
        <v>92.483762436315146</v>
      </c>
    </row>
    <row r="4224" spans="1:8" x14ac:dyDescent="0.35">
      <c r="A4224">
        <v>2025</v>
      </c>
      <c r="B4224" t="s">
        <v>178</v>
      </c>
      <c r="C4224">
        <f>INT(RIGHT(B4224,2))</f>
        <v>28</v>
      </c>
      <c r="D4224" s="1">
        <v>650240061141</v>
      </c>
      <c r="E4224" t="s">
        <v>53</v>
      </c>
      <c r="F4224">
        <v>38822.451612903227</v>
      </c>
      <c r="G4224">
        <v>3488727.512967742</v>
      </c>
      <c r="H4224">
        <f t="shared" si="65"/>
        <v>89.863657961472242</v>
      </c>
    </row>
    <row r="4225" spans="1:8" x14ac:dyDescent="0.35">
      <c r="A4225">
        <v>2025</v>
      </c>
      <c r="B4225" t="s">
        <v>178</v>
      </c>
      <c r="C4225">
        <f>INT(RIGHT(B4225,2))</f>
        <v>28</v>
      </c>
      <c r="D4225" s="1">
        <v>650240061141</v>
      </c>
      <c r="E4225" t="s">
        <v>54</v>
      </c>
      <c r="F4225">
        <v>21230.322580645163</v>
      </c>
      <c r="G4225">
        <v>1900235.0811612899</v>
      </c>
      <c r="H4225">
        <f t="shared" si="65"/>
        <v>89.505709295894462</v>
      </c>
    </row>
    <row r="4226" spans="1:8" x14ac:dyDescent="0.35">
      <c r="A4226">
        <v>2025</v>
      </c>
      <c r="B4226" t="s">
        <v>178</v>
      </c>
      <c r="C4226">
        <f>INT(RIGHT(B4226,2))</f>
        <v>28</v>
      </c>
      <c r="D4226" s="1">
        <v>650240061141</v>
      </c>
      <c r="E4226" t="s">
        <v>55</v>
      </c>
      <c r="F4226">
        <v>3206.6774193548385</v>
      </c>
      <c r="G4226">
        <v>374526.95451612899</v>
      </c>
      <c r="H4226">
        <f t="shared" si="65"/>
        <v>116.79595591859727</v>
      </c>
    </row>
    <row r="4227" spans="1:8" x14ac:dyDescent="0.35">
      <c r="A4227">
        <v>2025</v>
      </c>
      <c r="B4227" t="s">
        <v>178</v>
      </c>
      <c r="C4227">
        <f>INT(RIGHT(B4227,2))</f>
        <v>28</v>
      </c>
      <c r="D4227" s="1">
        <v>650240061141</v>
      </c>
      <c r="E4227" t="s">
        <v>56</v>
      </c>
      <c r="F4227">
        <v>34719.774193548386</v>
      </c>
      <c r="G4227">
        <v>3043657.3284193547</v>
      </c>
      <c r="H4227">
        <f t="shared" ref="H4227:H4290" si="66">G4227/F4227</f>
        <v>87.663511618832061</v>
      </c>
    </row>
    <row r="4228" spans="1:8" x14ac:dyDescent="0.35">
      <c r="A4228">
        <v>2025</v>
      </c>
      <c r="B4228" t="s">
        <v>178</v>
      </c>
      <c r="C4228">
        <f>INT(RIGHT(B4228,2))</f>
        <v>28</v>
      </c>
      <c r="D4228" s="1">
        <v>650240061141</v>
      </c>
      <c r="E4228" t="s">
        <v>57</v>
      </c>
      <c r="F4228">
        <v>7982.7096774193542</v>
      </c>
      <c r="G4228">
        <v>691157.05648387095</v>
      </c>
      <c r="H4228">
        <f t="shared" si="66"/>
        <v>86.581760381307987</v>
      </c>
    </row>
    <row r="4229" spans="1:8" x14ac:dyDescent="0.35">
      <c r="A4229">
        <v>2025</v>
      </c>
      <c r="B4229" t="s">
        <v>178</v>
      </c>
      <c r="C4229">
        <f>INT(RIGHT(B4229,2))</f>
        <v>28</v>
      </c>
      <c r="D4229" s="1">
        <v>650240061141</v>
      </c>
      <c r="E4229" t="s">
        <v>59</v>
      </c>
      <c r="F4229">
        <v>43493.93548387097</v>
      </c>
      <c r="G4229">
        <v>3801868.9477096768</v>
      </c>
      <c r="H4229">
        <f t="shared" si="66"/>
        <v>87.411472551605243</v>
      </c>
    </row>
    <row r="4230" spans="1:8" x14ac:dyDescent="0.35">
      <c r="A4230">
        <v>2025</v>
      </c>
      <c r="B4230" t="s">
        <v>178</v>
      </c>
      <c r="C4230">
        <f>INT(RIGHT(B4230,2))</f>
        <v>28</v>
      </c>
      <c r="D4230" s="1">
        <v>650240061141</v>
      </c>
      <c r="E4230" t="s">
        <v>60</v>
      </c>
      <c r="F4230">
        <v>16965.064516129034</v>
      </c>
      <c r="G4230">
        <v>1424633.0063225804</v>
      </c>
      <c r="H4230">
        <f t="shared" si="66"/>
        <v>83.974511559808846</v>
      </c>
    </row>
    <row r="4231" spans="1:8" x14ac:dyDescent="0.35">
      <c r="A4231">
        <v>2025</v>
      </c>
      <c r="B4231" t="s">
        <v>178</v>
      </c>
      <c r="C4231">
        <f>INT(RIGHT(B4231,2))</f>
        <v>28</v>
      </c>
      <c r="D4231" s="1">
        <v>650240061141</v>
      </c>
      <c r="E4231" t="s">
        <v>73</v>
      </c>
      <c r="F4231">
        <v>0.45161290322580644</v>
      </c>
      <c r="G4231">
        <v>57.670967741935485</v>
      </c>
      <c r="H4231">
        <f t="shared" si="66"/>
        <v>127.7</v>
      </c>
    </row>
    <row r="4232" spans="1:8" x14ac:dyDescent="0.35">
      <c r="A4232">
        <v>2025</v>
      </c>
      <c r="B4232" t="s">
        <v>178</v>
      </c>
      <c r="C4232">
        <f>INT(RIGHT(B4232,2))</f>
        <v>28</v>
      </c>
      <c r="D4232" s="1">
        <v>650240061141</v>
      </c>
      <c r="E4232" t="s">
        <v>61</v>
      </c>
      <c r="F4232">
        <v>56980</v>
      </c>
      <c r="G4232">
        <v>5057727.3545806445</v>
      </c>
      <c r="H4232">
        <f t="shared" si="66"/>
        <v>88.763203836094149</v>
      </c>
    </row>
    <row r="4233" spans="1:8" x14ac:dyDescent="0.35">
      <c r="A4233">
        <v>2025</v>
      </c>
      <c r="B4233" t="s">
        <v>178</v>
      </c>
      <c r="C4233">
        <f>INT(RIGHT(B4233,2))</f>
        <v>28</v>
      </c>
      <c r="D4233" s="1">
        <v>650240061141</v>
      </c>
      <c r="E4233" t="s">
        <v>62</v>
      </c>
      <c r="F4233">
        <v>39.967741935483872</v>
      </c>
      <c r="G4233">
        <v>465.04003225806451</v>
      </c>
      <c r="H4233">
        <f t="shared" si="66"/>
        <v>11.635384180790959</v>
      </c>
    </row>
    <row r="4234" spans="1:8" x14ac:dyDescent="0.35">
      <c r="A4234">
        <v>2025</v>
      </c>
      <c r="B4234" t="s">
        <v>178</v>
      </c>
      <c r="C4234">
        <f>INT(RIGHT(B4234,2))</f>
        <v>28</v>
      </c>
      <c r="D4234" s="1">
        <v>650240061141</v>
      </c>
      <c r="E4234" t="s">
        <v>63</v>
      </c>
      <c r="F4234">
        <v>29.35483870967742</v>
      </c>
      <c r="G4234">
        <v>148.33451612903227</v>
      </c>
      <c r="H4234">
        <f t="shared" si="66"/>
        <v>5.0531538461538466</v>
      </c>
    </row>
    <row r="4235" spans="1:8" x14ac:dyDescent="0.35">
      <c r="A4235">
        <v>2025</v>
      </c>
      <c r="B4235" t="s">
        <v>178</v>
      </c>
      <c r="C4235">
        <f>INT(RIGHT(B4235,2))</f>
        <v>28</v>
      </c>
      <c r="D4235" s="1">
        <v>650240061141</v>
      </c>
      <c r="E4235" t="s">
        <v>64</v>
      </c>
      <c r="F4235">
        <v>30646.225806451614</v>
      </c>
      <c r="G4235">
        <v>2688541.125290323</v>
      </c>
      <c r="H4235">
        <f t="shared" si="66"/>
        <v>87.728294579240938</v>
      </c>
    </row>
    <row r="4236" spans="1:8" x14ac:dyDescent="0.35">
      <c r="A4236">
        <v>2025</v>
      </c>
      <c r="B4236" t="s">
        <v>178</v>
      </c>
      <c r="C4236">
        <f>INT(RIGHT(B4236,2))</f>
        <v>28</v>
      </c>
      <c r="D4236" s="1">
        <v>650240061141</v>
      </c>
      <c r="E4236" t="s">
        <v>65</v>
      </c>
      <c r="F4236">
        <v>29030.129032258061</v>
      </c>
      <c r="G4236">
        <v>2499609.0702258064</v>
      </c>
      <c r="H4236">
        <f t="shared" si="66"/>
        <v>86.10396004262536</v>
      </c>
    </row>
    <row r="4237" spans="1:8" x14ac:dyDescent="0.35">
      <c r="A4237">
        <v>2025</v>
      </c>
      <c r="B4237" t="s">
        <v>178</v>
      </c>
      <c r="C4237">
        <f>INT(RIGHT(B4237,2))</f>
        <v>28</v>
      </c>
      <c r="D4237" s="1">
        <v>650240061141</v>
      </c>
      <c r="E4237" t="s">
        <v>66</v>
      </c>
      <c r="F4237">
        <v>17186.806451612902</v>
      </c>
      <c r="G4237">
        <v>1496267.370612903</v>
      </c>
      <c r="H4237">
        <f t="shared" si="66"/>
        <v>87.059069107773965</v>
      </c>
    </row>
    <row r="4238" spans="1:8" x14ac:dyDescent="0.35">
      <c r="A4238">
        <v>2025</v>
      </c>
      <c r="B4238" t="s">
        <v>178</v>
      </c>
      <c r="C4238">
        <f>INT(RIGHT(B4238,2))</f>
        <v>28</v>
      </c>
      <c r="D4238" s="1">
        <v>650240068676</v>
      </c>
      <c r="E4238" t="s">
        <v>83</v>
      </c>
      <c r="F4238">
        <v>336.22580645161293</v>
      </c>
      <c r="G4238">
        <v>102033.5806451613</v>
      </c>
      <c r="H4238">
        <f t="shared" si="66"/>
        <v>303.46742780389525</v>
      </c>
    </row>
    <row r="4239" spans="1:8" x14ac:dyDescent="0.35">
      <c r="A4239">
        <v>2025</v>
      </c>
      <c r="B4239" t="s">
        <v>178</v>
      </c>
      <c r="C4239">
        <f>INT(RIGHT(B4239,2))</f>
        <v>28</v>
      </c>
      <c r="D4239" s="1">
        <v>7798140259381</v>
      </c>
      <c r="E4239" t="s">
        <v>5</v>
      </c>
      <c r="F4239">
        <v>686.22580645161293</v>
      </c>
      <c r="G4239">
        <v>236393.61290322576</v>
      </c>
      <c r="H4239">
        <f t="shared" si="66"/>
        <v>344.48371174728521</v>
      </c>
    </row>
    <row r="4240" spans="1:8" x14ac:dyDescent="0.35">
      <c r="A4240">
        <v>2025</v>
      </c>
      <c r="B4240" t="s">
        <v>179</v>
      </c>
      <c r="C4240">
        <f>INT(RIGHT(B4240,2))</f>
        <v>29</v>
      </c>
      <c r="D4240" s="1">
        <v>650240015670</v>
      </c>
      <c r="E4240" t="s">
        <v>32</v>
      </c>
      <c r="F4240">
        <v>10.838709677419354</v>
      </c>
      <c r="G4240">
        <v>1479.7029032258065</v>
      </c>
      <c r="H4240">
        <f t="shared" si="66"/>
        <v>136.52020833333336</v>
      </c>
    </row>
    <row r="4241" spans="1:8" x14ac:dyDescent="0.35">
      <c r="A4241">
        <v>2025</v>
      </c>
      <c r="B4241" t="s">
        <v>179</v>
      </c>
      <c r="C4241">
        <f>INT(RIGHT(B4241,2))</f>
        <v>29</v>
      </c>
      <c r="D4241" s="1">
        <v>650240015670</v>
      </c>
      <c r="E4241" t="s">
        <v>33</v>
      </c>
      <c r="F4241">
        <v>38.387096774193544</v>
      </c>
      <c r="G4241">
        <v>393.14032258064515</v>
      </c>
      <c r="H4241">
        <f t="shared" si="66"/>
        <v>10.241470588235295</v>
      </c>
    </row>
    <row r="4242" spans="1:8" x14ac:dyDescent="0.35">
      <c r="A4242">
        <v>2025</v>
      </c>
      <c r="B4242" t="s">
        <v>179</v>
      </c>
      <c r="C4242">
        <f>INT(RIGHT(B4242,2))</f>
        <v>29</v>
      </c>
      <c r="D4242" s="1">
        <v>650240027857</v>
      </c>
      <c r="E4242" t="s">
        <v>4</v>
      </c>
      <c r="F4242">
        <v>2726.1612903225805</v>
      </c>
      <c r="G4242">
        <v>699678.67741935479</v>
      </c>
      <c r="H4242">
        <f t="shared" si="66"/>
        <v>256.65344156382008</v>
      </c>
    </row>
    <row r="4243" spans="1:8" x14ac:dyDescent="0.35">
      <c r="A4243">
        <v>2025</v>
      </c>
      <c r="B4243" t="s">
        <v>179</v>
      </c>
      <c r="C4243">
        <f>INT(RIGHT(B4243,2))</f>
        <v>29</v>
      </c>
      <c r="D4243" s="1">
        <v>650240027857</v>
      </c>
      <c r="E4243" t="s">
        <v>72</v>
      </c>
      <c r="F4243">
        <v>1111.8709677419356</v>
      </c>
      <c r="G4243">
        <v>369663.45161290327</v>
      </c>
      <c r="H4243">
        <f t="shared" si="66"/>
        <v>332.46974004874085</v>
      </c>
    </row>
    <row r="4244" spans="1:8" x14ac:dyDescent="0.35">
      <c r="A4244">
        <v>2025</v>
      </c>
      <c r="B4244" t="s">
        <v>179</v>
      </c>
      <c r="C4244">
        <f>INT(RIGHT(B4244,2))</f>
        <v>29</v>
      </c>
      <c r="D4244" s="1">
        <v>650240035166</v>
      </c>
      <c r="E4244" t="s">
        <v>34</v>
      </c>
      <c r="F4244">
        <v>37074.258064516129</v>
      </c>
      <c r="G4244">
        <v>3083094.0715806452</v>
      </c>
      <c r="H4244">
        <f t="shared" si="66"/>
        <v>83.159966848574172</v>
      </c>
    </row>
    <row r="4245" spans="1:8" x14ac:dyDescent="0.35">
      <c r="A4245">
        <v>2025</v>
      </c>
      <c r="B4245" t="s">
        <v>179</v>
      </c>
      <c r="C4245">
        <f>INT(RIGHT(B4245,2))</f>
        <v>29</v>
      </c>
      <c r="D4245" s="1">
        <v>650240035166</v>
      </c>
      <c r="E4245" t="s">
        <v>35</v>
      </c>
      <c r="F4245">
        <v>26104.129032258061</v>
      </c>
      <c r="G4245">
        <v>2212575.7612903225</v>
      </c>
      <c r="H4245">
        <f t="shared" si="66"/>
        <v>84.759608664060082</v>
      </c>
    </row>
    <row r="4246" spans="1:8" x14ac:dyDescent="0.35">
      <c r="A4246">
        <v>2025</v>
      </c>
      <c r="B4246" t="s">
        <v>179</v>
      </c>
      <c r="C4246">
        <f>INT(RIGHT(B4246,2))</f>
        <v>29</v>
      </c>
      <c r="D4246" s="1">
        <v>650240035166</v>
      </c>
      <c r="E4246" t="s">
        <v>36</v>
      </c>
      <c r="F4246">
        <v>35588</v>
      </c>
      <c r="G4246">
        <v>2331149.6749032261</v>
      </c>
      <c r="H4246">
        <f t="shared" si="66"/>
        <v>65.503812377858438</v>
      </c>
    </row>
    <row r="4247" spans="1:8" x14ac:dyDescent="0.35">
      <c r="A4247">
        <v>2025</v>
      </c>
      <c r="B4247" t="s">
        <v>179</v>
      </c>
      <c r="C4247">
        <f>INT(RIGHT(B4247,2))</f>
        <v>29</v>
      </c>
      <c r="D4247" s="1">
        <v>650240035166</v>
      </c>
      <c r="E4247" t="s">
        <v>37</v>
      </c>
      <c r="F4247">
        <v>32411.806451612902</v>
      </c>
      <c r="G4247">
        <v>2137849.8885483867</v>
      </c>
      <c r="H4247">
        <f t="shared" si="66"/>
        <v>65.958986017639916</v>
      </c>
    </row>
    <row r="4248" spans="1:8" x14ac:dyDescent="0.35">
      <c r="A4248">
        <v>2025</v>
      </c>
      <c r="B4248" t="s">
        <v>179</v>
      </c>
      <c r="C4248">
        <f>INT(RIGHT(B4248,2))</f>
        <v>29</v>
      </c>
      <c r="D4248" s="1">
        <v>650240035166</v>
      </c>
      <c r="E4248" t="s">
        <v>38</v>
      </c>
      <c r="F4248">
        <v>30838.161290322576</v>
      </c>
      <c r="G4248">
        <v>2079640.2597419354</v>
      </c>
      <c r="H4248">
        <f t="shared" si="66"/>
        <v>67.437232724849721</v>
      </c>
    </row>
    <row r="4249" spans="1:8" x14ac:dyDescent="0.35">
      <c r="A4249">
        <v>2025</v>
      </c>
      <c r="B4249" t="s">
        <v>179</v>
      </c>
      <c r="C4249">
        <f>INT(RIGHT(B4249,2))</f>
        <v>29</v>
      </c>
      <c r="D4249" s="1">
        <v>650240035166</v>
      </c>
      <c r="E4249" t="s">
        <v>39</v>
      </c>
      <c r="F4249">
        <v>27388.290322580644</v>
      </c>
      <c r="G4249">
        <v>2383482.0271612899</v>
      </c>
      <c r="H4249">
        <f t="shared" si="66"/>
        <v>87.025586449118222</v>
      </c>
    </row>
    <row r="4250" spans="1:8" x14ac:dyDescent="0.35">
      <c r="A4250">
        <v>2025</v>
      </c>
      <c r="B4250" t="s">
        <v>179</v>
      </c>
      <c r="C4250">
        <f>INT(RIGHT(B4250,2))</f>
        <v>29</v>
      </c>
      <c r="D4250" s="1">
        <v>650240035166</v>
      </c>
      <c r="E4250" t="s">
        <v>40</v>
      </c>
      <c r="F4250">
        <v>129.61290322580643</v>
      </c>
      <c r="G4250">
        <v>4676.6164516129038</v>
      </c>
      <c r="H4250">
        <f t="shared" si="66"/>
        <v>36.08141114982579</v>
      </c>
    </row>
    <row r="4251" spans="1:8" x14ac:dyDescent="0.35">
      <c r="A4251">
        <v>2025</v>
      </c>
      <c r="B4251" t="s">
        <v>179</v>
      </c>
      <c r="C4251">
        <f>INT(RIGHT(B4251,2))</f>
        <v>29</v>
      </c>
      <c r="D4251" s="1">
        <v>650240035166</v>
      </c>
      <c r="E4251" t="s">
        <v>41</v>
      </c>
      <c r="F4251">
        <v>78.806451612903231</v>
      </c>
      <c r="G4251">
        <v>2378.1258064516132</v>
      </c>
      <c r="H4251">
        <f t="shared" si="66"/>
        <v>30.17679083094556</v>
      </c>
    </row>
    <row r="4252" spans="1:8" x14ac:dyDescent="0.35">
      <c r="A4252">
        <v>2025</v>
      </c>
      <c r="B4252" t="s">
        <v>179</v>
      </c>
      <c r="C4252">
        <f>INT(RIGHT(B4252,2))</f>
        <v>29</v>
      </c>
      <c r="D4252" s="1">
        <v>650240035166</v>
      </c>
      <c r="E4252" t="s">
        <v>42</v>
      </c>
      <c r="F4252">
        <v>11830.225806451612</v>
      </c>
      <c r="G4252">
        <v>871508.26722580648</v>
      </c>
      <c r="H4252">
        <f t="shared" si="66"/>
        <v>73.667931744001848</v>
      </c>
    </row>
    <row r="4253" spans="1:8" x14ac:dyDescent="0.35">
      <c r="A4253">
        <v>2025</v>
      </c>
      <c r="B4253" t="s">
        <v>179</v>
      </c>
      <c r="C4253">
        <f>INT(RIGHT(B4253,2))</f>
        <v>29</v>
      </c>
      <c r="D4253" s="1">
        <v>650240035166</v>
      </c>
      <c r="E4253" t="s">
        <v>43</v>
      </c>
      <c r="F4253">
        <v>751.70967741935488</v>
      </c>
      <c r="G4253">
        <v>65421.260032258069</v>
      </c>
      <c r="H4253">
        <f t="shared" si="66"/>
        <v>87.029955842595371</v>
      </c>
    </row>
    <row r="4254" spans="1:8" x14ac:dyDescent="0.35">
      <c r="A4254">
        <v>2025</v>
      </c>
      <c r="B4254" t="s">
        <v>179</v>
      </c>
      <c r="C4254">
        <f>INT(RIGHT(B4254,2))</f>
        <v>29</v>
      </c>
      <c r="D4254" s="1">
        <v>650240035166</v>
      </c>
      <c r="E4254" t="s">
        <v>44</v>
      </c>
      <c r="F4254">
        <v>7928.2903225806449</v>
      </c>
      <c r="G4254">
        <v>543634.34661290317</v>
      </c>
      <c r="H4254">
        <f t="shared" si="66"/>
        <v>68.568925265586273</v>
      </c>
    </row>
    <row r="4255" spans="1:8" x14ac:dyDescent="0.35">
      <c r="A4255">
        <v>2025</v>
      </c>
      <c r="B4255" t="s">
        <v>179</v>
      </c>
      <c r="C4255">
        <f>INT(RIGHT(B4255,2))</f>
        <v>29</v>
      </c>
      <c r="D4255" s="1">
        <v>650240035166</v>
      </c>
      <c r="E4255" t="s">
        <v>45</v>
      </c>
      <c r="F4255">
        <v>6655.4193548387093</v>
      </c>
      <c r="G4255">
        <v>427439.98770967743</v>
      </c>
      <c r="H4255">
        <f t="shared" si="66"/>
        <v>64.224350851598018</v>
      </c>
    </row>
    <row r="4256" spans="1:8" x14ac:dyDescent="0.35">
      <c r="A4256">
        <v>2025</v>
      </c>
      <c r="B4256" t="s">
        <v>179</v>
      </c>
      <c r="C4256">
        <f>INT(RIGHT(B4256,2))</f>
        <v>29</v>
      </c>
      <c r="D4256" s="1">
        <v>650240061141</v>
      </c>
      <c r="E4256" t="s">
        <v>46</v>
      </c>
      <c r="F4256">
        <v>1.129032258064516</v>
      </c>
      <c r="G4256">
        <v>94.252290322580649</v>
      </c>
      <c r="H4256">
        <f t="shared" si="66"/>
        <v>83.48060000000001</v>
      </c>
    </row>
    <row r="4257" spans="1:8" x14ac:dyDescent="0.35">
      <c r="A4257">
        <v>2025</v>
      </c>
      <c r="B4257" t="s">
        <v>179</v>
      </c>
      <c r="C4257">
        <f>INT(RIGHT(B4257,2))</f>
        <v>29</v>
      </c>
      <c r="D4257" s="1">
        <v>650240061141</v>
      </c>
      <c r="E4257" t="s">
        <v>47</v>
      </c>
      <c r="F4257">
        <v>47873.677419354841</v>
      </c>
      <c r="G4257">
        <v>4261638.6959999995</v>
      </c>
      <c r="H4257">
        <f t="shared" si="66"/>
        <v>89.018411071071441</v>
      </c>
    </row>
    <row r="4258" spans="1:8" x14ac:dyDescent="0.35">
      <c r="A4258">
        <v>2025</v>
      </c>
      <c r="B4258" t="s">
        <v>179</v>
      </c>
      <c r="C4258">
        <f>INT(RIGHT(B4258,2))</f>
        <v>29</v>
      </c>
      <c r="D4258" s="1">
        <v>650240061141</v>
      </c>
      <c r="E4258" t="s">
        <v>48</v>
      </c>
      <c r="F4258">
        <v>2707.1935483870966</v>
      </c>
      <c r="G4258">
        <v>321833.1554516129</v>
      </c>
      <c r="H4258">
        <f t="shared" si="66"/>
        <v>118.88073375594296</v>
      </c>
    </row>
    <row r="4259" spans="1:8" x14ac:dyDescent="0.35">
      <c r="A4259">
        <v>2025</v>
      </c>
      <c r="B4259" t="s">
        <v>179</v>
      </c>
      <c r="C4259">
        <f>INT(RIGHT(B4259,2))</f>
        <v>29</v>
      </c>
      <c r="D4259" s="1">
        <v>650240061141</v>
      </c>
      <c r="E4259" t="s">
        <v>49</v>
      </c>
      <c r="F4259">
        <v>79378.193548387091</v>
      </c>
      <c r="G4259">
        <v>7003643.5559999999</v>
      </c>
      <c r="H4259">
        <f t="shared" si="66"/>
        <v>88.231329574547985</v>
      </c>
    </row>
    <row r="4260" spans="1:8" x14ac:dyDescent="0.35">
      <c r="A4260">
        <v>2025</v>
      </c>
      <c r="B4260" t="s">
        <v>179</v>
      </c>
      <c r="C4260">
        <f>INT(RIGHT(B4260,2))</f>
        <v>29</v>
      </c>
      <c r="D4260" s="1">
        <v>650240061141</v>
      </c>
      <c r="E4260" t="s">
        <v>50</v>
      </c>
      <c r="F4260">
        <v>19269.870967741936</v>
      </c>
      <c r="G4260">
        <v>1738800.6067419352</v>
      </c>
      <c r="H4260">
        <f t="shared" si="66"/>
        <v>90.2341593076941</v>
      </c>
    </row>
    <row r="4261" spans="1:8" x14ac:dyDescent="0.35">
      <c r="A4261">
        <v>2025</v>
      </c>
      <c r="B4261" t="s">
        <v>179</v>
      </c>
      <c r="C4261">
        <f>INT(RIGHT(B4261,2))</f>
        <v>29</v>
      </c>
      <c r="D4261" s="1">
        <v>650240061141</v>
      </c>
      <c r="E4261" t="s">
        <v>51</v>
      </c>
      <c r="F4261">
        <v>43655.387096774197</v>
      </c>
      <c r="G4261">
        <v>3948306.1748064514</v>
      </c>
      <c r="H4261">
        <f t="shared" si="66"/>
        <v>90.442587670885672</v>
      </c>
    </row>
    <row r="4262" spans="1:8" x14ac:dyDescent="0.35">
      <c r="A4262">
        <v>2025</v>
      </c>
      <c r="B4262" t="s">
        <v>179</v>
      </c>
      <c r="C4262">
        <f>INT(RIGHT(B4262,2))</f>
        <v>29</v>
      </c>
      <c r="D4262" s="1">
        <v>650240061141</v>
      </c>
      <c r="E4262" t="s">
        <v>52</v>
      </c>
      <c r="F4262">
        <v>61960.838709677417</v>
      </c>
      <c r="G4262">
        <v>5730371.4875806458</v>
      </c>
      <c r="H4262">
        <f t="shared" si="66"/>
        <v>92.483762436315146</v>
      </c>
    </row>
    <row r="4263" spans="1:8" x14ac:dyDescent="0.35">
      <c r="A4263">
        <v>2025</v>
      </c>
      <c r="B4263" t="s">
        <v>179</v>
      </c>
      <c r="C4263">
        <f>INT(RIGHT(B4263,2))</f>
        <v>29</v>
      </c>
      <c r="D4263" s="1">
        <v>650240061141</v>
      </c>
      <c r="E4263" t="s">
        <v>53</v>
      </c>
      <c r="F4263">
        <v>38822.451612903227</v>
      </c>
      <c r="G4263">
        <v>3488727.512967742</v>
      </c>
      <c r="H4263">
        <f t="shared" si="66"/>
        <v>89.863657961472242</v>
      </c>
    </row>
    <row r="4264" spans="1:8" x14ac:dyDescent="0.35">
      <c r="A4264">
        <v>2025</v>
      </c>
      <c r="B4264" t="s">
        <v>179</v>
      </c>
      <c r="C4264">
        <f>INT(RIGHT(B4264,2))</f>
        <v>29</v>
      </c>
      <c r="D4264" s="1">
        <v>650240061141</v>
      </c>
      <c r="E4264" t="s">
        <v>54</v>
      </c>
      <c r="F4264">
        <v>21230.322580645163</v>
      </c>
      <c r="G4264">
        <v>1900235.0811612899</v>
      </c>
      <c r="H4264">
        <f t="shared" si="66"/>
        <v>89.505709295894462</v>
      </c>
    </row>
    <row r="4265" spans="1:8" x14ac:dyDescent="0.35">
      <c r="A4265">
        <v>2025</v>
      </c>
      <c r="B4265" t="s">
        <v>179</v>
      </c>
      <c r="C4265">
        <f>INT(RIGHT(B4265,2))</f>
        <v>29</v>
      </c>
      <c r="D4265" s="1">
        <v>650240061141</v>
      </c>
      <c r="E4265" t="s">
        <v>55</v>
      </c>
      <c r="F4265">
        <v>3206.6774193548385</v>
      </c>
      <c r="G4265">
        <v>374526.95451612899</v>
      </c>
      <c r="H4265">
        <f t="shared" si="66"/>
        <v>116.79595591859727</v>
      </c>
    </row>
    <row r="4266" spans="1:8" x14ac:dyDescent="0.35">
      <c r="A4266">
        <v>2025</v>
      </c>
      <c r="B4266" t="s">
        <v>179</v>
      </c>
      <c r="C4266">
        <f>INT(RIGHT(B4266,2))</f>
        <v>29</v>
      </c>
      <c r="D4266" s="1">
        <v>650240061141</v>
      </c>
      <c r="E4266" t="s">
        <v>56</v>
      </c>
      <c r="F4266">
        <v>34719.774193548386</v>
      </c>
      <c r="G4266">
        <v>3043657.3284193547</v>
      </c>
      <c r="H4266">
        <f t="shared" si="66"/>
        <v>87.663511618832061</v>
      </c>
    </row>
    <row r="4267" spans="1:8" x14ac:dyDescent="0.35">
      <c r="A4267">
        <v>2025</v>
      </c>
      <c r="B4267" t="s">
        <v>179</v>
      </c>
      <c r="C4267">
        <f>INT(RIGHT(B4267,2))</f>
        <v>29</v>
      </c>
      <c r="D4267" s="1">
        <v>650240061141</v>
      </c>
      <c r="E4267" t="s">
        <v>57</v>
      </c>
      <c r="F4267">
        <v>7982.7096774193542</v>
      </c>
      <c r="G4267">
        <v>691157.05648387095</v>
      </c>
      <c r="H4267">
        <f t="shared" si="66"/>
        <v>86.581760381307987</v>
      </c>
    </row>
    <row r="4268" spans="1:8" x14ac:dyDescent="0.35">
      <c r="A4268">
        <v>2025</v>
      </c>
      <c r="B4268" t="s">
        <v>179</v>
      </c>
      <c r="C4268">
        <f>INT(RIGHT(B4268,2))</f>
        <v>29</v>
      </c>
      <c r="D4268" s="1">
        <v>650240061141</v>
      </c>
      <c r="E4268" t="s">
        <v>59</v>
      </c>
      <c r="F4268">
        <v>43493.93548387097</v>
      </c>
      <c r="G4268">
        <v>3801868.9477096768</v>
      </c>
      <c r="H4268">
        <f t="shared" si="66"/>
        <v>87.411472551605243</v>
      </c>
    </row>
    <row r="4269" spans="1:8" x14ac:dyDescent="0.35">
      <c r="A4269">
        <v>2025</v>
      </c>
      <c r="B4269" t="s">
        <v>179</v>
      </c>
      <c r="C4269">
        <f>INT(RIGHT(B4269,2))</f>
        <v>29</v>
      </c>
      <c r="D4269" s="1">
        <v>650240061141</v>
      </c>
      <c r="E4269" t="s">
        <v>60</v>
      </c>
      <c r="F4269">
        <v>16965.064516129034</v>
      </c>
      <c r="G4269">
        <v>1424633.0063225804</v>
      </c>
      <c r="H4269">
        <f t="shared" si="66"/>
        <v>83.974511559808846</v>
      </c>
    </row>
    <row r="4270" spans="1:8" x14ac:dyDescent="0.35">
      <c r="A4270">
        <v>2025</v>
      </c>
      <c r="B4270" t="s">
        <v>179</v>
      </c>
      <c r="C4270">
        <f>INT(RIGHT(B4270,2))</f>
        <v>29</v>
      </c>
      <c r="D4270" s="1">
        <v>650240061141</v>
      </c>
      <c r="E4270" t="s">
        <v>73</v>
      </c>
      <c r="F4270">
        <v>0.45161290322580644</v>
      </c>
      <c r="G4270">
        <v>57.670967741935485</v>
      </c>
      <c r="H4270">
        <f t="shared" si="66"/>
        <v>127.7</v>
      </c>
    </row>
    <row r="4271" spans="1:8" x14ac:dyDescent="0.35">
      <c r="A4271">
        <v>2025</v>
      </c>
      <c r="B4271" t="s">
        <v>179</v>
      </c>
      <c r="C4271">
        <f>INT(RIGHT(B4271,2))</f>
        <v>29</v>
      </c>
      <c r="D4271" s="1">
        <v>650240061141</v>
      </c>
      <c r="E4271" t="s">
        <v>61</v>
      </c>
      <c r="F4271">
        <v>56980</v>
      </c>
      <c r="G4271">
        <v>5057727.3545806445</v>
      </c>
      <c r="H4271">
        <f t="shared" si="66"/>
        <v>88.763203836094149</v>
      </c>
    </row>
    <row r="4272" spans="1:8" x14ac:dyDescent="0.35">
      <c r="A4272">
        <v>2025</v>
      </c>
      <c r="B4272" t="s">
        <v>179</v>
      </c>
      <c r="C4272">
        <f>INT(RIGHT(B4272,2))</f>
        <v>29</v>
      </c>
      <c r="D4272" s="1">
        <v>650240061141</v>
      </c>
      <c r="E4272" t="s">
        <v>62</v>
      </c>
      <c r="F4272">
        <v>39.967741935483872</v>
      </c>
      <c r="G4272">
        <v>465.04003225806451</v>
      </c>
      <c r="H4272">
        <f t="shared" si="66"/>
        <v>11.635384180790959</v>
      </c>
    </row>
    <row r="4273" spans="1:8" x14ac:dyDescent="0.35">
      <c r="A4273">
        <v>2025</v>
      </c>
      <c r="B4273" t="s">
        <v>179</v>
      </c>
      <c r="C4273">
        <f>INT(RIGHT(B4273,2))</f>
        <v>29</v>
      </c>
      <c r="D4273" s="1">
        <v>650240061141</v>
      </c>
      <c r="E4273" t="s">
        <v>63</v>
      </c>
      <c r="F4273">
        <v>29.35483870967742</v>
      </c>
      <c r="G4273">
        <v>148.33451612903227</v>
      </c>
      <c r="H4273">
        <f t="shared" si="66"/>
        <v>5.0531538461538466</v>
      </c>
    </row>
    <row r="4274" spans="1:8" x14ac:dyDescent="0.35">
      <c r="A4274">
        <v>2025</v>
      </c>
      <c r="B4274" t="s">
        <v>179</v>
      </c>
      <c r="C4274">
        <f>INT(RIGHT(B4274,2))</f>
        <v>29</v>
      </c>
      <c r="D4274" s="1">
        <v>650240061141</v>
      </c>
      <c r="E4274" t="s">
        <v>64</v>
      </c>
      <c r="F4274">
        <v>30646.225806451614</v>
      </c>
      <c r="G4274">
        <v>2688541.125290323</v>
      </c>
      <c r="H4274">
        <f t="shared" si="66"/>
        <v>87.728294579240938</v>
      </c>
    </row>
    <row r="4275" spans="1:8" x14ac:dyDescent="0.35">
      <c r="A4275">
        <v>2025</v>
      </c>
      <c r="B4275" t="s">
        <v>179</v>
      </c>
      <c r="C4275">
        <f>INT(RIGHT(B4275,2))</f>
        <v>29</v>
      </c>
      <c r="D4275" s="1">
        <v>650240061141</v>
      </c>
      <c r="E4275" t="s">
        <v>65</v>
      </c>
      <c r="F4275">
        <v>29030.129032258061</v>
      </c>
      <c r="G4275">
        <v>2499609.0702258064</v>
      </c>
      <c r="H4275">
        <f t="shared" si="66"/>
        <v>86.10396004262536</v>
      </c>
    </row>
    <row r="4276" spans="1:8" x14ac:dyDescent="0.35">
      <c r="A4276">
        <v>2025</v>
      </c>
      <c r="B4276" t="s">
        <v>179</v>
      </c>
      <c r="C4276">
        <f>INT(RIGHT(B4276,2))</f>
        <v>29</v>
      </c>
      <c r="D4276" s="1">
        <v>650240061141</v>
      </c>
      <c r="E4276" t="s">
        <v>66</v>
      </c>
      <c r="F4276">
        <v>17186.806451612902</v>
      </c>
      <c r="G4276">
        <v>1496267.370612903</v>
      </c>
      <c r="H4276">
        <f t="shared" si="66"/>
        <v>87.059069107773965</v>
      </c>
    </row>
    <row r="4277" spans="1:8" x14ac:dyDescent="0.35">
      <c r="A4277">
        <v>2025</v>
      </c>
      <c r="B4277" t="s">
        <v>179</v>
      </c>
      <c r="C4277">
        <f>INT(RIGHT(B4277,2))</f>
        <v>29</v>
      </c>
      <c r="D4277" s="1">
        <v>650240068676</v>
      </c>
      <c r="E4277" t="s">
        <v>83</v>
      </c>
      <c r="F4277">
        <v>336.22580645161293</v>
      </c>
      <c r="G4277">
        <v>102033.5806451613</v>
      </c>
      <c r="H4277">
        <f t="shared" si="66"/>
        <v>303.46742780389525</v>
      </c>
    </row>
    <row r="4278" spans="1:8" x14ac:dyDescent="0.35">
      <c r="A4278">
        <v>2025</v>
      </c>
      <c r="B4278" t="s">
        <v>179</v>
      </c>
      <c r="C4278">
        <f>INT(RIGHT(B4278,2))</f>
        <v>29</v>
      </c>
      <c r="D4278" s="1">
        <v>7798140259381</v>
      </c>
      <c r="E4278" t="s">
        <v>5</v>
      </c>
      <c r="F4278">
        <v>686.22580645161293</v>
      </c>
      <c r="G4278">
        <v>236393.61290322576</v>
      </c>
      <c r="H4278">
        <f t="shared" si="66"/>
        <v>344.48371174728521</v>
      </c>
    </row>
    <row r="4279" spans="1:8" x14ac:dyDescent="0.35">
      <c r="A4279">
        <v>2025</v>
      </c>
      <c r="B4279" t="s">
        <v>180</v>
      </c>
      <c r="C4279">
        <f>INT(RIGHT(B4279,2))</f>
        <v>30</v>
      </c>
      <c r="D4279" s="1">
        <v>650240015670</v>
      </c>
      <c r="E4279" t="s">
        <v>32</v>
      </c>
      <c r="F4279">
        <v>10.838709677419354</v>
      </c>
      <c r="G4279">
        <v>1479.7029032258065</v>
      </c>
      <c r="H4279">
        <f t="shared" si="66"/>
        <v>136.52020833333336</v>
      </c>
    </row>
    <row r="4280" spans="1:8" x14ac:dyDescent="0.35">
      <c r="A4280">
        <v>2025</v>
      </c>
      <c r="B4280" t="s">
        <v>180</v>
      </c>
      <c r="C4280">
        <f>INT(RIGHT(B4280,2))</f>
        <v>30</v>
      </c>
      <c r="D4280" s="1">
        <v>650240015670</v>
      </c>
      <c r="E4280" t="s">
        <v>33</v>
      </c>
      <c r="F4280">
        <v>38.387096774193544</v>
      </c>
      <c r="G4280">
        <v>393.14032258064515</v>
      </c>
      <c r="H4280">
        <f t="shared" si="66"/>
        <v>10.241470588235295</v>
      </c>
    </row>
    <row r="4281" spans="1:8" x14ac:dyDescent="0.35">
      <c r="A4281">
        <v>2025</v>
      </c>
      <c r="B4281" t="s">
        <v>180</v>
      </c>
      <c r="C4281">
        <f>INT(RIGHT(B4281,2))</f>
        <v>30</v>
      </c>
      <c r="D4281" s="1">
        <v>650240027857</v>
      </c>
      <c r="E4281" t="s">
        <v>4</v>
      </c>
      <c r="F4281">
        <v>2726.1612903225805</v>
      </c>
      <c r="G4281">
        <v>699678.67741935479</v>
      </c>
      <c r="H4281">
        <f t="shared" si="66"/>
        <v>256.65344156382008</v>
      </c>
    </row>
    <row r="4282" spans="1:8" x14ac:dyDescent="0.35">
      <c r="A4282">
        <v>2025</v>
      </c>
      <c r="B4282" t="s">
        <v>180</v>
      </c>
      <c r="C4282">
        <f>INT(RIGHT(B4282,2))</f>
        <v>30</v>
      </c>
      <c r="D4282" s="1">
        <v>650240027857</v>
      </c>
      <c r="E4282" t="s">
        <v>72</v>
      </c>
      <c r="F4282">
        <v>1111.8709677419356</v>
      </c>
      <c r="G4282">
        <v>369663.45161290327</v>
      </c>
      <c r="H4282">
        <f t="shared" si="66"/>
        <v>332.46974004874085</v>
      </c>
    </row>
    <row r="4283" spans="1:8" x14ac:dyDescent="0.35">
      <c r="A4283">
        <v>2025</v>
      </c>
      <c r="B4283" t="s">
        <v>180</v>
      </c>
      <c r="C4283">
        <f>INT(RIGHT(B4283,2))</f>
        <v>30</v>
      </c>
      <c r="D4283" s="1">
        <v>650240035166</v>
      </c>
      <c r="E4283" t="s">
        <v>34</v>
      </c>
      <c r="F4283">
        <v>37074.258064516129</v>
      </c>
      <c r="G4283">
        <v>3083094.0715806452</v>
      </c>
      <c r="H4283">
        <f t="shared" si="66"/>
        <v>83.159966848574172</v>
      </c>
    </row>
    <row r="4284" spans="1:8" x14ac:dyDescent="0.35">
      <c r="A4284">
        <v>2025</v>
      </c>
      <c r="B4284" t="s">
        <v>180</v>
      </c>
      <c r="C4284">
        <f>INT(RIGHT(B4284,2))</f>
        <v>30</v>
      </c>
      <c r="D4284" s="1">
        <v>650240035166</v>
      </c>
      <c r="E4284" t="s">
        <v>35</v>
      </c>
      <c r="F4284">
        <v>26104.129032258061</v>
      </c>
      <c r="G4284">
        <v>2212575.7612903225</v>
      </c>
      <c r="H4284">
        <f t="shared" si="66"/>
        <v>84.759608664060082</v>
      </c>
    </row>
    <row r="4285" spans="1:8" x14ac:dyDescent="0.35">
      <c r="A4285">
        <v>2025</v>
      </c>
      <c r="B4285" t="s">
        <v>180</v>
      </c>
      <c r="C4285">
        <f>INT(RIGHT(B4285,2))</f>
        <v>30</v>
      </c>
      <c r="D4285" s="1">
        <v>650240035166</v>
      </c>
      <c r="E4285" t="s">
        <v>36</v>
      </c>
      <c r="F4285">
        <v>35588</v>
      </c>
      <c r="G4285">
        <v>2331149.6749032261</v>
      </c>
      <c r="H4285">
        <f t="shared" si="66"/>
        <v>65.503812377858438</v>
      </c>
    </row>
    <row r="4286" spans="1:8" x14ac:dyDescent="0.35">
      <c r="A4286">
        <v>2025</v>
      </c>
      <c r="B4286" t="s">
        <v>180</v>
      </c>
      <c r="C4286">
        <f>INT(RIGHT(B4286,2))</f>
        <v>30</v>
      </c>
      <c r="D4286" s="1">
        <v>650240035166</v>
      </c>
      <c r="E4286" t="s">
        <v>37</v>
      </c>
      <c r="F4286">
        <v>32411.806451612902</v>
      </c>
      <c r="G4286">
        <v>2137849.8885483867</v>
      </c>
      <c r="H4286">
        <f t="shared" si="66"/>
        <v>65.958986017639916</v>
      </c>
    </row>
    <row r="4287" spans="1:8" x14ac:dyDescent="0.35">
      <c r="A4287">
        <v>2025</v>
      </c>
      <c r="B4287" t="s">
        <v>180</v>
      </c>
      <c r="C4287">
        <f>INT(RIGHT(B4287,2))</f>
        <v>30</v>
      </c>
      <c r="D4287" s="1">
        <v>650240035166</v>
      </c>
      <c r="E4287" t="s">
        <v>38</v>
      </c>
      <c r="F4287">
        <v>30838.161290322576</v>
      </c>
      <c r="G4287">
        <v>2079640.2597419354</v>
      </c>
      <c r="H4287">
        <f t="shared" si="66"/>
        <v>67.437232724849721</v>
      </c>
    </row>
    <row r="4288" spans="1:8" x14ac:dyDescent="0.35">
      <c r="A4288">
        <v>2025</v>
      </c>
      <c r="B4288" t="s">
        <v>180</v>
      </c>
      <c r="C4288">
        <f>INT(RIGHT(B4288,2))</f>
        <v>30</v>
      </c>
      <c r="D4288" s="1">
        <v>650240035166</v>
      </c>
      <c r="E4288" t="s">
        <v>39</v>
      </c>
      <c r="F4288">
        <v>27388.290322580644</v>
      </c>
      <c r="G4288">
        <v>2383482.0271612899</v>
      </c>
      <c r="H4288">
        <f t="shared" si="66"/>
        <v>87.025586449118222</v>
      </c>
    </row>
    <row r="4289" spans="1:8" x14ac:dyDescent="0.35">
      <c r="A4289">
        <v>2025</v>
      </c>
      <c r="B4289" t="s">
        <v>180</v>
      </c>
      <c r="C4289">
        <f>INT(RIGHT(B4289,2))</f>
        <v>30</v>
      </c>
      <c r="D4289" s="1">
        <v>650240035166</v>
      </c>
      <c r="E4289" t="s">
        <v>40</v>
      </c>
      <c r="F4289">
        <v>129.61290322580643</v>
      </c>
      <c r="G4289">
        <v>4676.6164516129038</v>
      </c>
      <c r="H4289">
        <f t="shared" si="66"/>
        <v>36.08141114982579</v>
      </c>
    </row>
    <row r="4290" spans="1:8" x14ac:dyDescent="0.35">
      <c r="A4290">
        <v>2025</v>
      </c>
      <c r="B4290" t="s">
        <v>180</v>
      </c>
      <c r="C4290">
        <f>INT(RIGHT(B4290,2))</f>
        <v>30</v>
      </c>
      <c r="D4290" s="1">
        <v>650240035166</v>
      </c>
      <c r="E4290" t="s">
        <v>41</v>
      </c>
      <c r="F4290">
        <v>78.806451612903231</v>
      </c>
      <c r="G4290">
        <v>2378.1258064516132</v>
      </c>
      <c r="H4290">
        <f t="shared" si="66"/>
        <v>30.17679083094556</v>
      </c>
    </row>
    <row r="4291" spans="1:8" x14ac:dyDescent="0.35">
      <c r="A4291">
        <v>2025</v>
      </c>
      <c r="B4291" t="s">
        <v>180</v>
      </c>
      <c r="C4291">
        <f>INT(RIGHT(B4291,2))</f>
        <v>30</v>
      </c>
      <c r="D4291" s="1">
        <v>650240035166</v>
      </c>
      <c r="E4291" t="s">
        <v>42</v>
      </c>
      <c r="F4291">
        <v>11830.225806451612</v>
      </c>
      <c r="G4291">
        <v>871508.26722580648</v>
      </c>
      <c r="H4291">
        <f t="shared" ref="H4291:H4354" si="67">G4291/F4291</f>
        <v>73.667931744001848</v>
      </c>
    </row>
    <row r="4292" spans="1:8" x14ac:dyDescent="0.35">
      <c r="A4292">
        <v>2025</v>
      </c>
      <c r="B4292" t="s">
        <v>180</v>
      </c>
      <c r="C4292">
        <f>INT(RIGHT(B4292,2))</f>
        <v>30</v>
      </c>
      <c r="D4292" s="1">
        <v>650240035166</v>
      </c>
      <c r="E4292" t="s">
        <v>43</v>
      </c>
      <c r="F4292">
        <v>751.70967741935488</v>
      </c>
      <c r="G4292">
        <v>65421.260032258069</v>
      </c>
      <c r="H4292">
        <f t="shared" si="67"/>
        <v>87.029955842595371</v>
      </c>
    </row>
    <row r="4293" spans="1:8" x14ac:dyDescent="0.35">
      <c r="A4293">
        <v>2025</v>
      </c>
      <c r="B4293" t="s">
        <v>180</v>
      </c>
      <c r="C4293">
        <f>INT(RIGHT(B4293,2))</f>
        <v>30</v>
      </c>
      <c r="D4293" s="1">
        <v>650240035166</v>
      </c>
      <c r="E4293" t="s">
        <v>44</v>
      </c>
      <c r="F4293">
        <v>7928.2903225806449</v>
      </c>
      <c r="G4293">
        <v>543634.34661290317</v>
      </c>
      <c r="H4293">
        <f t="shared" si="67"/>
        <v>68.568925265586273</v>
      </c>
    </row>
    <row r="4294" spans="1:8" x14ac:dyDescent="0.35">
      <c r="A4294">
        <v>2025</v>
      </c>
      <c r="B4294" t="s">
        <v>180</v>
      </c>
      <c r="C4294">
        <f>INT(RIGHT(B4294,2))</f>
        <v>30</v>
      </c>
      <c r="D4294" s="1">
        <v>650240035166</v>
      </c>
      <c r="E4294" t="s">
        <v>45</v>
      </c>
      <c r="F4294">
        <v>6655.4193548387093</v>
      </c>
      <c r="G4294">
        <v>427439.98770967743</v>
      </c>
      <c r="H4294">
        <f t="shared" si="67"/>
        <v>64.224350851598018</v>
      </c>
    </row>
    <row r="4295" spans="1:8" x14ac:dyDescent="0.35">
      <c r="A4295">
        <v>2025</v>
      </c>
      <c r="B4295" t="s">
        <v>180</v>
      </c>
      <c r="C4295">
        <f>INT(RIGHT(B4295,2))</f>
        <v>30</v>
      </c>
      <c r="D4295" s="1">
        <v>650240061141</v>
      </c>
      <c r="E4295" t="s">
        <v>46</v>
      </c>
      <c r="F4295">
        <v>1.129032258064516</v>
      </c>
      <c r="G4295">
        <v>94.252290322580649</v>
      </c>
      <c r="H4295">
        <f t="shared" si="67"/>
        <v>83.48060000000001</v>
      </c>
    </row>
    <row r="4296" spans="1:8" x14ac:dyDescent="0.35">
      <c r="A4296">
        <v>2025</v>
      </c>
      <c r="B4296" t="s">
        <v>180</v>
      </c>
      <c r="C4296">
        <f>INT(RIGHT(B4296,2))</f>
        <v>30</v>
      </c>
      <c r="D4296" s="1">
        <v>650240061141</v>
      </c>
      <c r="E4296" t="s">
        <v>47</v>
      </c>
      <c r="F4296">
        <v>47873.677419354841</v>
      </c>
      <c r="G4296">
        <v>4261638.6959999995</v>
      </c>
      <c r="H4296">
        <f t="shared" si="67"/>
        <v>89.018411071071441</v>
      </c>
    </row>
    <row r="4297" spans="1:8" x14ac:dyDescent="0.35">
      <c r="A4297">
        <v>2025</v>
      </c>
      <c r="B4297" t="s">
        <v>180</v>
      </c>
      <c r="C4297">
        <f>INT(RIGHT(B4297,2))</f>
        <v>30</v>
      </c>
      <c r="D4297" s="1">
        <v>650240061141</v>
      </c>
      <c r="E4297" t="s">
        <v>48</v>
      </c>
      <c r="F4297">
        <v>2707.1935483870966</v>
      </c>
      <c r="G4297">
        <v>321833.1554516129</v>
      </c>
      <c r="H4297">
        <f t="shared" si="67"/>
        <v>118.88073375594296</v>
      </c>
    </row>
    <row r="4298" spans="1:8" x14ac:dyDescent="0.35">
      <c r="A4298">
        <v>2025</v>
      </c>
      <c r="B4298" t="s">
        <v>180</v>
      </c>
      <c r="C4298">
        <f>INT(RIGHT(B4298,2))</f>
        <v>30</v>
      </c>
      <c r="D4298" s="1">
        <v>650240061141</v>
      </c>
      <c r="E4298" t="s">
        <v>49</v>
      </c>
      <c r="F4298">
        <v>79378.193548387091</v>
      </c>
      <c r="G4298">
        <v>7003643.5559999999</v>
      </c>
      <c r="H4298">
        <f t="shared" si="67"/>
        <v>88.231329574547985</v>
      </c>
    </row>
    <row r="4299" spans="1:8" x14ac:dyDescent="0.35">
      <c r="A4299">
        <v>2025</v>
      </c>
      <c r="B4299" t="s">
        <v>180</v>
      </c>
      <c r="C4299">
        <f>INT(RIGHT(B4299,2))</f>
        <v>30</v>
      </c>
      <c r="D4299" s="1">
        <v>650240061141</v>
      </c>
      <c r="E4299" t="s">
        <v>50</v>
      </c>
      <c r="F4299">
        <v>19269.870967741936</v>
      </c>
      <c r="G4299">
        <v>1738800.6067419352</v>
      </c>
      <c r="H4299">
        <f t="shared" si="67"/>
        <v>90.2341593076941</v>
      </c>
    </row>
    <row r="4300" spans="1:8" x14ac:dyDescent="0.35">
      <c r="A4300">
        <v>2025</v>
      </c>
      <c r="B4300" t="s">
        <v>180</v>
      </c>
      <c r="C4300">
        <f>INT(RIGHT(B4300,2))</f>
        <v>30</v>
      </c>
      <c r="D4300" s="1">
        <v>650240061141</v>
      </c>
      <c r="E4300" t="s">
        <v>51</v>
      </c>
      <c r="F4300">
        <v>43655.387096774197</v>
      </c>
      <c r="G4300">
        <v>3948306.1748064514</v>
      </c>
      <c r="H4300">
        <f t="shared" si="67"/>
        <v>90.442587670885672</v>
      </c>
    </row>
    <row r="4301" spans="1:8" x14ac:dyDescent="0.35">
      <c r="A4301">
        <v>2025</v>
      </c>
      <c r="B4301" t="s">
        <v>180</v>
      </c>
      <c r="C4301">
        <f>INT(RIGHT(B4301,2))</f>
        <v>30</v>
      </c>
      <c r="D4301" s="1">
        <v>650240061141</v>
      </c>
      <c r="E4301" t="s">
        <v>52</v>
      </c>
      <c r="F4301">
        <v>61960.838709677417</v>
      </c>
      <c r="G4301">
        <v>5730371.4875806458</v>
      </c>
      <c r="H4301">
        <f t="shared" si="67"/>
        <v>92.483762436315146</v>
      </c>
    </row>
    <row r="4302" spans="1:8" x14ac:dyDescent="0.35">
      <c r="A4302">
        <v>2025</v>
      </c>
      <c r="B4302" t="s">
        <v>180</v>
      </c>
      <c r="C4302">
        <f>INT(RIGHT(B4302,2))</f>
        <v>30</v>
      </c>
      <c r="D4302" s="1">
        <v>650240061141</v>
      </c>
      <c r="E4302" t="s">
        <v>53</v>
      </c>
      <c r="F4302">
        <v>38822.451612903227</v>
      </c>
      <c r="G4302">
        <v>3488727.512967742</v>
      </c>
      <c r="H4302">
        <f t="shared" si="67"/>
        <v>89.863657961472242</v>
      </c>
    </row>
    <row r="4303" spans="1:8" x14ac:dyDescent="0.35">
      <c r="A4303">
        <v>2025</v>
      </c>
      <c r="B4303" t="s">
        <v>180</v>
      </c>
      <c r="C4303">
        <f>INT(RIGHT(B4303,2))</f>
        <v>30</v>
      </c>
      <c r="D4303" s="1">
        <v>650240061141</v>
      </c>
      <c r="E4303" t="s">
        <v>54</v>
      </c>
      <c r="F4303">
        <v>21230.322580645163</v>
      </c>
      <c r="G4303">
        <v>1900235.0811612899</v>
      </c>
      <c r="H4303">
        <f t="shared" si="67"/>
        <v>89.505709295894462</v>
      </c>
    </row>
    <row r="4304" spans="1:8" x14ac:dyDescent="0.35">
      <c r="A4304">
        <v>2025</v>
      </c>
      <c r="B4304" t="s">
        <v>180</v>
      </c>
      <c r="C4304">
        <f>INT(RIGHT(B4304,2))</f>
        <v>30</v>
      </c>
      <c r="D4304" s="1">
        <v>650240061141</v>
      </c>
      <c r="E4304" t="s">
        <v>55</v>
      </c>
      <c r="F4304">
        <v>3206.6774193548385</v>
      </c>
      <c r="G4304">
        <v>374526.95451612899</v>
      </c>
      <c r="H4304">
        <f t="shared" si="67"/>
        <v>116.79595591859727</v>
      </c>
    </row>
    <row r="4305" spans="1:8" x14ac:dyDescent="0.35">
      <c r="A4305">
        <v>2025</v>
      </c>
      <c r="B4305" t="s">
        <v>180</v>
      </c>
      <c r="C4305">
        <f>INT(RIGHT(B4305,2))</f>
        <v>30</v>
      </c>
      <c r="D4305" s="1">
        <v>650240061141</v>
      </c>
      <c r="E4305" t="s">
        <v>56</v>
      </c>
      <c r="F4305">
        <v>34719.774193548386</v>
      </c>
      <c r="G4305">
        <v>3043657.3284193547</v>
      </c>
      <c r="H4305">
        <f t="shared" si="67"/>
        <v>87.663511618832061</v>
      </c>
    </row>
    <row r="4306" spans="1:8" x14ac:dyDescent="0.35">
      <c r="A4306">
        <v>2025</v>
      </c>
      <c r="B4306" t="s">
        <v>180</v>
      </c>
      <c r="C4306">
        <f>INT(RIGHT(B4306,2))</f>
        <v>30</v>
      </c>
      <c r="D4306" s="1">
        <v>650240061141</v>
      </c>
      <c r="E4306" t="s">
        <v>57</v>
      </c>
      <c r="F4306">
        <v>7982.7096774193542</v>
      </c>
      <c r="G4306">
        <v>691157.05648387095</v>
      </c>
      <c r="H4306">
        <f t="shared" si="67"/>
        <v>86.581760381307987</v>
      </c>
    </row>
    <row r="4307" spans="1:8" x14ac:dyDescent="0.35">
      <c r="A4307">
        <v>2025</v>
      </c>
      <c r="B4307" t="s">
        <v>180</v>
      </c>
      <c r="C4307">
        <f>INT(RIGHT(B4307,2))</f>
        <v>30</v>
      </c>
      <c r="D4307" s="1">
        <v>650240061141</v>
      </c>
      <c r="E4307" t="s">
        <v>59</v>
      </c>
      <c r="F4307">
        <v>43493.93548387097</v>
      </c>
      <c r="G4307">
        <v>3801868.9477096768</v>
      </c>
      <c r="H4307">
        <f t="shared" si="67"/>
        <v>87.411472551605243</v>
      </c>
    </row>
    <row r="4308" spans="1:8" x14ac:dyDescent="0.35">
      <c r="A4308">
        <v>2025</v>
      </c>
      <c r="B4308" t="s">
        <v>180</v>
      </c>
      <c r="C4308">
        <f>INT(RIGHT(B4308,2))</f>
        <v>30</v>
      </c>
      <c r="D4308" s="1">
        <v>650240061141</v>
      </c>
      <c r="E4308" t="s">
        <v>60</v>
      </c>
      <c r="F4308">
        <v>16965.064516129034</v>
      </c>
      <c r="G4308">
        <v>1424633.0063225804</v>
      </c>
      <c r="H4308">
        <f t="shared" si="67"/>
        <v>83.974511559808846</v>
      </c>
    </row>
    <row r="4309" spans="1:8" x14ac:dyDescent="0.35">
      <c r="A4309">
        <v>2025</v>
      </c>
      <c r="B4309" t="s">
        <v>180</v>
      </c>
      <c r="C4309">
        <f>INT(RIGHT(B4309,2))</f>
        <v>30</v>
      </c>
      <c r="D4309" s="1">
        <v>650240061141</v>
      </c>
      <c r="E4309" t="s">
        <v>73</v>
      </c>
      <c r="F4309">
        <v>0.45161290322580644</v>
      </c>
      <c r="G4309">
        <v>57.670967741935485</v>
      </c>
      <c r="H4309">
        <f t="shared" si="67"/>
        <v>127.7</v>
      </c>
    </row>
    <row r="4310" spans="1:8" x14ac:dyDescent="0.35">
      <c r="A4310">
        <v>2025</v>
      </c>
      <c r="B4310" t="s">
        <v>180</v>
      </c>
      <c r="C4310">
        <f>INT(RIGHT(B4310,2))</f>
        <v>30</v>
      </c>
      <c r="D4310" s="1">
        <v>650240061141</v>
      </c>
      <c r="E4310" t="s">
        <v>61</v>
      </c>
      <c r="F4310">
        <v>56980</v>
      </c>
      <c r="G4310">
        <v>5057727.3545806445</v>
      </c>
      <c r="H4310">
        <f t="shared" si="67"/>
        <v>88.763203836094149</v>
      </c>
    </row>
    <row r="4311" spans="1:8" x14ac:dyDescent="0.35">
      <c r="A4311">
        <v>2025</v>
      </c>
      <c r="B4311" t="s">
        <v>180</v>
      </c>
      <c r="C4311">
        <f>INT(RIGHT(B4311,2))</f>
        <v>30</v>
      </c>
      <c r="D4311" s="1">
        <v>650240061141</v>
      </c>
      <c r="E4311" t="s">
        <v>62</v>
      </c>
      <c r="F4311">
        <v>39.967741935483872</v>
      </c>
      <c r="G4311">
        <v>465.04003225806451</v>
      </c>
      <c r="H4311">
        <f t="shared" si="67"/>
        <v>11.635384180790959</v>
      </c>
    </row>
    <row r="4312" spans="1:8" x14ac:dyDescent="0.35">
      <c r="A4312">
        <v>2025</v>
      </c>
      <c r="B4312" t="s">
        <v>180</v>
      </c>
      <c r="C4312">
        <f>INT(RIGHT(B4312,2))</f>
        <v>30</v>
      </c>
      <c r="D4312" s="1">
        <v>650240061141</v>
      </c>
      <c r="E4312" t="s">
        <v>63</v>
      </c>
      <c r="F4312">
        <v>29.35483870967742</v>
      </c>
      <c r="G4312">
        <v>148.33451612903227</v>
      </c>
      <c r="H4312">
        <f t="shared" si="67"/>
        <v>5.0531538461538466</v>
      </c>
    </row>
    <row r="4313" spans="1:8" x14ac:dyDescent="0.35">
      <c r="A4313">
        <v>2025</v>
      </c>
      <c r="B4313" t="s">
        <v>180</v>
      </c>
      <c r="C4313">
        <f>INT(RIGHT(B4313,2))</f>
        <v>30</v>
      </c>
      <c r="D4313" s="1">
        <v>650240061141</v>
      </c>
      <c r="E4313" t="s">
        <v>64</v>
      </c>
      <c r="F4313">
        <v>30646.225806451614</v>
      </c>
      <c r="G4313">
        <v>2688541.125290323</v>
      </c>
      <c r="H4313">
        <f t="shared" si="67"/>
        <v>87.728294579240938</v>
      </c>
    </row>
    <row r="4314" spans="1:8" x14ac:dyDescent="0.35">
      <c r="A4314">
        <v>2025</v>
      </c>
      <c r="B4314" t="s">
        <v>180</v>
      </c>
      <c r="C4314">
        <f>INT(RIGHT(B4314,2))</f>
        <v>30</v>
      </c>
      <c r="D4314" s="1">
        <v>650240061141</v>
      </c>
      <c r="E4314" t="s">
        <v>65</v>
      </c>
      <c r="F4314">
        <v>29030.129032258061</v>
      </c>
      <c r="G4314">
        <v>2499609.0702258064</v>
      </c>
      <c r="H4314">
        <f t="shared" si="67"/>
        <v>86.10396004262536</v>
      </c>
    </row>
    <row r="4315" spans="1:8" x14ac:dyDescent="0.35">
      <c r="A4315">
        <v>2025</v>
      </c>
      <c r="B4315" t="s">
        <v>180</v>
      </c>
      <c r="C4315">
        <f>INT(RIGHT(B4315,2))</f>
        <v>30</v>
      </c>
      <c r="D4315" s="1">
        <v>650240061141</v>
      </c>
      <c r="E4315" t="s">
        <v>66</v>
      </c>
      <c r="F4315">
        <v>17186.806451612902</v>
      </c>
      <c r="G4315">
        <v>1496267.370612903</v>
      </c>
      <c r="H4315">
        <f t="shared" si="67"/>
        <v>87.059069107773965</v>
      </c>
    </row>
    <row r="4316" spans="1:8" x14ac:dyDescent="0.35">
      <c r="A4316">
        <v>2025</v>
      </c>
      <c r="B4316" t="s">
        <v>180</v>
      </c>
      <c r="C4316">
        <f>INT(RIGHT(B4316,2))</f>
        <v>30</v>
      </c>
      <c r="D4316" s="1">
        <v>650240068676</v>
      </c>
      <c r="E4316" t="s">
        <v>83</v>
      </c>
      <c r="F4316">
        <v>336.22580645161293</v>
      </c>
      <c r="G4316">
        <v>102033.5806451613</v>
      </c>
      <c r="H4316">
        <f t="shared" si="67"/>
        <v>303.46742780389525</v>
      </c>
    </row>
    <row r="4317" spans="1:8" x14ac:dyDescent="0.35">
      <c r="A4317">
        <v>2025</v>
      </c>
      <c r="B4317" t="s">
        <v>180</v>
      </c>
      <c r="C4317">
        <f>INT(RIGHT(B4317,2))</f>
        <v>30</v>
      </c>
      <c r="D4317" s="1">
        <v>7798140259381</v>
      </c>
      <c r="E4317" t="s">
        <v>5</v>
      </c>
      <c r="F4317">
        <v>686.22580645161293</v>
      </c>
      <c r="G4317">
        <v>236393.61290322576</v>
      </c>
      <c r="H4317">
        <f t="shared" si="67"/>
        <v>344.48371174728521</v>
      </c>
    </row>
    <row r="4318" spans="1:8" x14ac:dyDescent="0.35">
      <c r="A4318">
        <v>2025</v>
      </c>
      <c r="B4318" t="s">
        <v>181</v>
      </c>
      <c r="C4318">
        <f>INT(RIGHT(B4318,2))</f>
        <v>31</v>
      </c>
      <c r="D4318" s="1">
        <v>650240015670</v>
      </c>
      <c r="E4318" t="s">
        <v>32</v>
      </c>
      <c r="F4318">
        <v>7.5483870967741931</v>
      </c>
      <c r="G4318">
        <v>1085.5338709677419</v>
      </c>
      <c r="H4318">
        <f t="shared" si="67"/>
        <v>143.81004273504274</v>
      </c>
    </row>
    <row r="4319" spans="1:8" x14ac:dyDescent="0.35">
      <c r="A4319">
        <v>2025</v>
      </c>
      <c r="B4319" t="s">
        <v>181</v>
      </c>
      <c r="C4319">
        <f>INT(RIGHT(B4319,2))</f>
        <v>31</v>
      </c>
      <c r="D4319" s="1">
        <v>650240015670</v>
      </c>
      <c r="E4319" t="s">
        <v>33</v>
      </c>
      <c r="F4319">
        <v>23.387096774193552</v>
      </c>
      <c r="G4319">
        <v>426.75096774193548</v>
      </c>
      <c r="H4319">
        <f t="shared" si="67"/>
        <v>18.247282758620688</v>
      </c>
    </row>
    <row r="4320" spans="1:8" x14ac:dyDescent="0.35">
      <c r="A4320">
        <v>2025</v>
      </c>
      <c r="B4320" t="s">
        <v>181</v>
      </c>
      <c r="C4320">
        <f>INT(RIGHT(B4320,2))</f>
        <v>31</v>
      </c>
      <c r="D4320" s="1">
        <v>650240027857</v>
      </c>
      <c r="E4320" t="s">
        <v>4</v>
      </c>
      <c r="F4320">
        <v>2311.9677419354839</v>
      </c>
      <c r="G4320">
        <v>608203.45161290315</v>
      </c>
      <c r="H4320">
        <f t="shared" si="67"/>
        <v>263.06744708459485</v>
      </c>
    </row>
    <row r="4321" spans="1:8" x14ac:dyDescent="0.35">
      <c r="A4321">
        <v>2025</v>
      </c>
      <c r="B4321" t="s">
        <v>181</v>
      </c>
      <c r="C4321">
        <f>INT(RIGHT(B4321,2))</f>
        <v>31</v>
      </c>
      <c r="D4321" s="1">
        <v>650240027857</v>
      </c>
      <c r="E4321" t="s">
        <v>72</v>
      </c>
      <c r="F4321">
        <v>885.80645161290317</v>
      </c>
      <c r="G4321">
        <v>301243.51612903224</v>
      </c>
      <c r="H4321">
        <f t="shared" si="67"/>
        <v>340.07825928623453</v>
      </c>
    </row>
    <row r="4322" spans="1:8" x14ac:dyDescent="0.35">
      <c r="A4322">
        <v>2025</v>
      </c>
      <c r="B4322" t="s">
        <v>181</v>
      </c>
      <c r="C4322">
        <f>INT(RIGHT(B4322,2))</f>
        <v>31</v>
      </c>
      <c r="D4322" s="1">
        <v>650240035166</v>
      </c>
      <c r="E4322" t="s">
        <v>34</v>
      </c>
      <c r="F4322">
        <v>33857.580645161288</v>
      </c>
      <c r="G4322">
        <v>2840597.7553225802</v>
      </c>
      <c r="H4322">
        <f t="shared" si="67"/>
        <v>83.898426916352648</v>
      </c>
    </row>
    <row r="4323" spans="1:8" x14ac:dyDescent="0.35">
      <c r="A4323">
        <v>2025</v>
      </c>
      <c r="B4323" t="s">
        <v>181</v>
      </c>
      <c r="C4323">
        <f>INT(RIGHT(B4323,2))</f>
        <v>31</v>
      </c>
      <c r="D4323" s="1">
        <v>650240035166</v>
      </c>
      <c r="E4323" t="s">
        <v>35</v>
      </c>
      <c r="F4323">
        <v>24034.032258064515</v>
      </c>
      <c r="G4323">
        <v>2071082.3060967738</v>
      </c>
      <c r="H4323">
        <f t="shared" si="67"/>
        <v>86.172901985759424</v>
      </c>
    </row>
    <row r="4324" spans="1:8" x14ac:dyDescent="0.35">
      <c r="A4324">
        <v>2025</v>
      </c>
      <c r="B4324" t="s">
        <v>181</v>
      </c>
      <c r="C4324">
        <f>INT(RIGHT(B4324,2))</f>
        <v>31</v>
      </c>
      <c r="D4324" s="1">
        <v>650240035166</v>
      </c>
      <c r="E4324" t="s">
        <v>36</v>
      </c>
      <c r="F4324">
        <v>32506.22580645161</v>
      </c>
      <c r="G4324">
        <v>2155847.762967742</v>
      </c>
      <c r="H4324">
        <f t="shared" si="67"/>
        <v>66.321072640179111</v>
      </c>
    </row>
    <row r="4325" spans="1:8" x14ac:dyDescent="0.35">
      <c r="A4325">
        <v>2025</v>
      </c>
      <c r="B4325" t="s">
        <v>181</v>
      </c>
      <c r="C4325">
        <f>INT(RIGHT(B4325,2))</f>
        <v>31</v>
      </c>
      <c r="D4325" s="1">
        <v>650240035166</v>
      </c>
      <c r="E4325" t="s">
        <v>37</v>
      </c>
      <c r="F4325">
        <v>29726.032258064515</v>
      </c>
      <c r="G4325">
        <v>1981249.5640645158</v>
      </c>
      <c r="H4325">
        <f t="shared" si="67"/>
        <v>66.650320058339204</v>
      </c>
    </row>
    <row r="4326" spans="1:8" x14ac:dyDescent="0.35">
      <c r="A4326">
        <v>2025</v>
      </c>
      <c r="B4326" t="s">
        <v>181</v>
      </c>
      <c r="C4326">
        <f>INT(RIGHT(B4326,2))</f>
        <v>31</v>
      </c>
      <c r="D4326" s="1">
        <v>650240035166</v>
      </c>
      <c r="E4326" t="s">
        <v>38</v>
      </c>
      <c r="F4326">
        <v>27943.45161290322</v>
      </c>
      <c r="G4326">
        <v>1903979.7559677418</v>
      </c>
      <c r="H4326">
        <f t="shared" si="67"/>
        <v>68.13688524751025</v>
      </c>
    </row>
    <row r="4327" spans="1:8" x14ac:dyDescent="0.35">
      <c r="A4327">
        <v>2025</v>
      </c>
      <c r="B4327" t="s">
        <v>181</v>
      </c>
      <c r="C4327">
        <f>INT(RIGHT(B4327,2))</f>
        <v>31</v>
      </c>
      <c r="D4327" s="1">
        <v>650240035166</v>
      </c>
      <c r="E4327" t="s">
        <v>39</v>
      </c>
      <c r="F4327">
        <v>23158.677419354841</v>
      </c>
      <c r="G4327">
        <v>2124135.2927096775</v>
      </c>
      <c r="H4327">
        <f t="shared" si="67"/>
        <v>91.720924051320551</v>
      </c>
    </row>
    <row r="4328" spans="1:8" x14ac:dyDescent="0.35">
      <c r="A4328">
        <v>2025</v>
      </c>
      <c r="B4328" t="s">
        <v>181</v>
      </c>
      <c r="C4328">
        <f>INT(RIGHT(B4328,2))</f>
        <v>31</v>
      </c>
      <c r="D4328" s="1">
        <v>650240035166</v>
      </c>
      <c r="E4328" t="s">
        <v>40</v>
      </c>
      <c r="F4328">
        <v>81.322580645161281</v>
      </c>
      <c r="G4328">
        <v>3143.8990322580644</v>
      </c>
      <c r="H4328">
        <f t="shared" si="67"/>
        <v>38.659607298691</v>
      </c>
    </row>
    <row r="4329" spans="1:8" x14ac:dyDescent="0.35">
      <c r="A4329">
        <v>2025</v>
      </c>
      <c r="B4329" t="s">
        <v>181</v>
      </c>
      <c r="C4329">
        <f>INT(RIGHT(B4329,2))</f>
        <v>31</v>
      </c>
      <c r="D4329" s="1">
        <v>650240035166</v>
      </c>
      <c r="E4329" t="s">
        <v>41</v>
      </c>
      <c r="F4329">
        <v>47.451612903225801</v>
      </c>
      <c r="G4329">
        <v>1616.3029032258064</v>
      </c>
      <c r="H4329">
        <f t="shared" si="67"/>
        <v>34.062127804214825</v>
      </c>
    </row>
    <row r="4330" spans="1:8" x14ac:dyDescent="0.35">
      <c r="A4330">
        <v>2025</v>
      </c>
      <c r="B4330" t="s">
        <v>181</v>
      </c>
      <c r="C4330">
        <f>INT(RIGHT(B4330,2))</f>
        <v>31</v>
      </c>
      <c r="D4330" s="1">
        <v>650240035166</v>
      </c>
      <c r="E4330" t="s">
        <v>42</v>
      </c>
      <c r="F4330">
        <v>10937.193548387097</v>
      </c>
      <c r="G4330">
        <v>817163.49232258066</v>
      </c>
      <c r="H4330">
        <f t="shared" si="67"/>
        <v>74.714184101010758</v>
      </c>
    </row>
    <row r="4331" spans="1:8" x14ac:dyDescent="0.35">
      <c r="A4331">
        <v>2025</v>
      </c>
      <c r="B4331" t="s">
        <v>181</v>
      </c>
      <c r="C4331">
        <f>INT(RIGHT(B4331,2))</f>
        <v>31</v>
      </c>
      <c r="D4331" s="1">
        <v>650240035166</v>
      </c>
      <c r="E4331" t="s">
        <v>43</v>
      </c>
      <c r="F4331">
        <v>658.32258064516134</v>
      </c>
      <c r="G4331">
        <v>55218.984580645156</v>
      </c>
      <c r="H4331">
        <f t="shared" si="67"/>
        <v>83.878308604468828</v>
      </c>
    </row>
    <row r="4332" spans="1:8" x14ac:dyDescent="0.35">
      <c r="A4332">
        <v>2025</v>
      </c>
      <c r="B4332" t="s">
        <v>181</v>
      </c>
      <c r="C4332">
        <f>INT(RIGHT(B4332,2))</f>
        <v>31</v>
      </c>
      <c r="D4332" s="1">
        <v>650240035166</v>
      </c>
      <c r="E4332" t="s">
        <v>44</v>
      </c>
      <c r="F4332">
        <v>7122.7419354838712</v>
      </c>
      <c r="G4332">
        <v>500654.08645161294</v>
      </c>
      <c r="H4332">
        <f t="shared" si="67"/>
        <v>70.289516451167316</v>
      </c>
    </row>
    <row r="4333" spans="1:8" x14ac:dyDescent="0.35">
      <c r="A4333">
        <v>2025</v>
      </c>
      <c r="B4333" t="s">
        <v>181</v>
      </c>
      <c r="C4333">
        <f>INT(RIGHT(B4333,2))</f>
        <v>31</v>
      </c>
      <c r="D4333" s="1">
        <v>650240035166</v>
      </c>
      <c r="E4333" t="s">
        <v>45</v>
      </c>
      <c r="F4333">
        <v>6233</v>
      </c>
      <c r="G4333">
        <v>391416.85219354834</v>
      </c>
      <c r="H4333">
        <f t="shared" si="67"/>
        <v>62.797505566107546</v>
      </c>
    </row>
    <row r="4334" spans="1:8" x14ac:dyDescent="0.35">
      <c r="A4334">
        <v>2025</v>
      </c>
      <c r="B4334" t="s">
        <v>181</v>
      </c>
      <c r="C4334">
        <f>INT(RIGHT(B4334,2))</f>
        <v>31</v>
      </c>
      <c r="D4334" s="1">
        <v>650240061141</v>
      </c>
      <c r="E4334" t="s">
        <v>46</v>
      </c>
      <c r="F4334">
        <v>0.74193548387096775</v>
      </c>
      <c r="G4334">
        <v>62.084354838709672</v>
      </c>
      <c r="H4334">
        <f t="shared" si="67"/>
        <v>83.678913043478246</v>
      </c>
    </row>
    <row r="4335" spans="1:8" x14ac:dyDescent="0.35">
      <c r="A4335">
        <v>2025</v>
      </c>
      <c r="B4335" t="s">
        <v>181</v>
      </c>
      <c r="C4335">
        <f>INT(RIGHT(B4335,2))</f>
        <v>31</v>
      </c>
      <c r="D4335" s="1">
        <v>650240061141</v>
      </c>
      <c r="E4335" t="s">
        <v>47</v>
      </c>
      <c r="F4335">
        <v>39969.354838709674</v>
      </c>
      <c r="G4335">
        <v>3704616.1979032261</v>
      </c>
      <c r="H4335">
        <f t="shared" si="67"/>
        <v>92.68641470077884</v>
      </c>
    </row>
    <row r="4336" spans="1:8" x14ac:dyDescent="0.35">
      <c r="A4336">
        <v>2025</v>
      </c>
      <c r="B4336" t="s">
        <v>181</v>
      </c>
      <c r="C4336">
        <f>INT(RIGHT(B4336,2))</f>
        <v>31</v>
      </c>
      <c r="D4336" s="1">
        <v>650240061141</v>
      </c>
      <c r="E4336" t="s">
        <v>48</v>
      </c>
      <c r="F4336">
        <v>2488.9677419354839</v>
      </c>
      <c r="G4336">
        <v>274462.78122580645</v>
      </c>
      <c r="H4336">
        <f t="shared" si="67"/>
        <v>110.27173096762488</v>
      </c>
    </row>
    <row r="4337" spans="1:8" x14ac:dyDescent="0.35">
      <c r="A4337">
        <v>2025</v>
      </c>
      <c r="B4337" t="s">
        <v>181</v>
      </c>
      <c r="C4337">
        <f>INT(RIGHT(B4337,2))</f>
        <v>31</v>
      </c>
      <c r="D4337" s="1">
        <v>650240061141</v>
      </c>
      <c r="E4337" t="s">
        <v>49</v>
      </c>
      <c r="F4337">
        <v>66280.96774193547</v>
      </c>
      <c r="G4337">
        <v>6076685.4220645167</v>
      </c>
      <c r="H4337">
        <f t="shared" si="67"/>
        <v>91.68069853361304</v>
      </c>
    </row>
    <row r="4338" spans="1:8" x14ac:dyDescent="0.35">
      <c r="A4338">
        <v>2025</v>
      </c>
      <c r="B4338" t="s">
        <v>181</v>
      </c>
      <c r="C4338">
        <f>INT(RIGHT(B4338,2))</f>
        <v>31</v>
      </c>
      <c r="D4338" s="1">
        <v>650240061141</v>
      </c>
      <c r="E4338" t="s">
        <v>50</v>
      </c>
      <c r="F4338">
        <v>16012.258064516129</v>
      </c>
      <c r="G4338">
        <v>1495959.4753225809</v>
      </c>
      <c r="H4338">
        <f t="shared" si="67"/>
        <v>93.425890920262717</v>
      </c>
    </row>
    <row r="4339" spans="1:8" x14ac:dyDescent="0.35">
      <c r="A4339">
        <v>2025</v>
      </c>
      <c r="B4339" t="s">
        <v>181</v>
      </c>
      <c r="C4339">
        <f>INT(RIGHT(B4339,2))</f>
        <v>31</v>
      </c>
      <c r="D4339" s="1">
        <v>650240061141</v>
      </c>
      <c r="E4339" t="s">
        <v>51</v>
      </c>
      <c r="F4339">
        <v>36504.258064516129</v>
      </c>
      <c r="G4339">
        <v>3430167.4069677419</v>
      </c>
      <c r="H4339">
        <f t="shared" si="67"/>
        <v>93.966227197534181</v>
      </c>
    </row>
    <row r="4340" spans="1:8" x14ac:dyDescent="0.35">
      <c r="A4340">
        <v>2025</v>
      </c>
      <c r="B4340" t="s">
        <v>181</v>
      </c>
      <c r="C4340">
        <f>INT(RIGHT(B4340,2))</f>
        <v>31</v>
      </c>
      <c r="D4340" s="1">
        <v>650240061141</v>
      </c>
      <c r="E4340" t="s">
        <v>52</v>
      </c>
      <c r="F4340">
        <v>52095.774193548386</v>
      </c>
      <c r="G4340">
        <v>5010927.0407419354</v>
      </c>
      <c r="H4340">
        <f t="shared" si="67"/>
        <v>96.186823563176759</v>
      </c>
    </row>
    <row r="4341" spans="1:8" x14ac:dyDescent="0.35">
      <c r="A4341">
        <v>2025</v>
      </c>
      <c r="B4341" t="s">
        <v>181</v>
      </c>
      <c r="C4341">
        <f>INT(RIGHT(B4341,2))</f>
        <v>31</v>
      </c>
      <c r="D4341" s="1">
        <v>650240061141</v>
      </c>
      <c r="E4341" t="s">
        <v>53</v>
      </c>
      <c r="F4341">
        <v>32139.61290322581</v>
      </c>
      <c r="G4341">
        <v>2999041.1849677418</v>
      </c>
      <c r="H4341">
        <f t="shared" si="67"/>
        <v>93.312921782786376</v>
      </c>
    </row>
    <row r="4342" spans="1:8" x14ac:dyDescent="0.35">
      <c r="A4342">
        <v>2025</v>
      </c>
      <c r="B4342" t="s">
        <v>181</v>
      </c>
      <c r="C4342">
        <f>INT(RIGHT(B4342,2))</f>
        <v>31</v>
      </c>
      <c r="D4342" s="1">
        <v>650240061141</v>
      </c>
      <c r="E4342" t="s">
        <v>54</v>
      </c>
      <c r="F4342">
        <v>17728.06451612903</v>
      </c>
      <c r="G4342">
        <v>1643586.3396129033</v>
      </c>
      <c r="H4342">
        <f t="shared" si="67"/>
        <v>92.710985912622604</v>
      </c>
    </row>
    <row r="4343" spans="1:8" x14ac:dyDescent="0.35">
      <c r="A4343">
        <v>2025</v>
      </c>
      <c r="B4343" t="s">
        <v>181</v>
      </c>
      <c r="C4343">
        <f>INT(RIGHT(B4343,2))</f>
        <v>31</v>
      </c>
      <c r="D4343" s="1">
        <v>650240061141</v>
      </c>
      <c r="E4343" t="s">
        <v>55</v>
      </c>
      <c r="F4343">
        <v>2909.0967741935478</v>
      </c>
      <c r="G4343">
        <v>329922.59548387094</v>
      </c>
      <c r="H4343">
        <f t="shared" si="67"/>
        <v>113.41066354704931</v>
      </c>
    </row>
    <row r="4344" spans="1:8" x14ac:dyDescent="0.35">
      <c r="A4344">
        <v>2025</v>
      </c>
      <c r="B4344" t="s">
        <v>181</v>
      </c>
      <c r="C4344">
        <f>INT(RIGHT(B4344,2))</f>
        <v>31</v>
      </c>
      <c r="D4344" s="1">
        <v>650240061141</v>
      </c>
      <c r="E4344" t="s">
        <v>78</v>
      </c>
      <c r="F4344">
        <v>9.6774193548387094E-2</v>
      </c>
      <c r="G4344">
        <v>10.215483870967741</v>
      </c>
      <c r="H4344">
        <f t="shared" si="67"/>
        <v>105.56</v>
      </c>
    </row>
    <row r="4345" spans="1:8" x14ac:dyDescent="0.35">
      <c r="A4345">
        <v>2025</v>
      </c>
      <c r="B4345" t="s">
        <v>181</v>
      </c>
      <c r="C4345">
        <f>INT(RIGHT(B4345,2))</f>
        <v>31</v>
      </c>
      <c r="D4345" s="1">
        <v>650240061141</v>
      </c>
      <c r="E4345" t="s">
        <v>56</v>
      </c>
      <c r="F4345">
        <v>28930.548387096776</v>
      </c>
      <c r="G4345">
        <v>2640263.0359354834</v>
      </c>
      <c r="H4345">
        <f t="shared" si="67"/>
        <v>91.26211506979449</v>
      </c>
    </row>
    <row r="4346" spans="1:8" x14ac:dyDescent="0.35">
      <c r="A4346">
        <v>2025</v>
      </c>
      <c r="B4346" t="s">
        <v>181</v>
      </c>
      <c r="C4346">
        <f>INT(RIGHT(B4346,2))</f>
        <v>31</v>
      </c>
      <c r="D4346" s="1">
        <v>650240061141</v>
      </c>
      <c r="E4346" t="s">
        <v>57</v>
      </c>
      <c r="F4346">
        <v>7255.2580645161288</v>
      </c>
      <c r="G4346">
        <v>655786.27551612898</v>
      </c>
      <c r="H4346">
        <f t="shared" si="67"/>
        <v>90.387725658365682</v>
      </c>
    </row>
    <row r="4347" spans="1:8" x14ac:dyDescent="0.35">
      <c r="A4347">
        <v>2025</v>
      </c>
      <c r="B4347" t="s">
        <v>181</v>
      </c>
      <c r="C4347">
        <f>INT(RIGHT(B4347,2))</f>
        <v>31</v>
      </c>
      <c r="D4347" s="1">
        <v>650240061141</v>
      </c>
      <c r="E4347" t="s">
        <v>59</v>
      </c>
      <c r="F4347">
        <v>35731.580645161288</v>
      </c>
      <c r="G4347">
        <v>3266559.5454516131</v>
      </c>
      <c r="H4347">
        <f t="shared" si="67"/>
        <v>91.419396692543614</v>
      </c>
    </row>
    <row r="4348" spans="1:8" x14ac:dyDescent="0.35">
      <c r="A4348">
        <v>2025</v>
      </c>
      <c r="B4348" t="s">
        <v>181</v>
      </c>
      <c r="C4348">
        <f>INT(RIGHT(B4348,2))</f>
        <v>31</v>
      </c>
      <c r="D4348" s="1">
        <v>650240061141</v>
      </c>
      <c r="E4348" t="s">
        <v>60</v>
      </c>
      <c r="F4348">
        <v>13477.903225806451</v>
      </c>
      <c r="G4348">
        <v>1176151.1957419356</v>
      </c>
      <c r="H4348">
        <f t="shared" si="67"/>
        <v>87.265146220217105</v>
      </c>
    </row>
    <row r="4349" spans="1:8" x14ac:dyDescent="0.35">
      <c r="A4349">
        <v>2025</v>
      </c>
      <c r="B4349" t="s">
        <v>181</v>
      </c>
      <c r="C4349">
        <f>INT(RIGHT(B4349,2))</f>
        <v>31</v>
      </c>
      <c r="D4349" s="1">
        <v>650240061141</v>
      </c>
      <c r="E4349" t="s">
        <v>73</v>
      </c>
      <c r="F4349">
        <v>0.25806451612903225</v>
      </c>
      <c r="G4349">
        <v>32.954838709677418</v>
      </c>
      <c r="H4349">
        <f t="shared" si="67"/>
        <v>127.7</v>
      </c>
    </row>
    <row r="4350" spans="1:8" x14ac:dyDescent="0.35">
      <c r="A4350">
        <v>2025</v>
      </c>
      <c r="B4350" t="s">
        <v>181</v>
      </c>
      <c r="C4350">
        <f>INT(RIGHT(B4350,2))</f>
        <v>31</v>
      </c>
      <c r="D4350" s="1">
        <v>650240061141</v>
      </c>
      <c r="E4350" t="s">
        <v>61</v>
      </c>
      <c r="F4350">
        <v>47607.612903225803</v>
      </c>
      <c r="G4350">
        <v>4409252.8156451611</v>
      </c>
      <c r="H4350">
        <f t="shared" si="67"/>
        <v>92.616549050843048</v>
      </c>
    </row>
    <row r="4351" spans="1:8" x14ac:dyDescent="0.35">
      <c r="A4351">
        <v>2025</v>
      </c>
      <c r="B4351" t="s">
        <v>181</v>
      </c>
      <c r="C4351">
        <f>INT(RIGHT(B4351,2))</f>
        <v>31</v>
      </c>
      <c r="D4351" s="1">
        <v>650240061141</v>
      </c>
      <c r="E4351" t="s">
        <v>62</v>
      </c>
      <c r="F4351">
        <v>26.806451612903228</v>
      </c>
      <c r="G4351">
        <v>364.34619354838708</v>
      </c>
      <c r="H4351">
        <f t="shared" si="67"/>
        <v>13.591735258724427</v>
      </c>
    </row>
    <row r="4352" spans="1:8" x14ac:dyDescent="0.35">
      <c r="A4352">
        <v>2025</v>
      </c>
      <c r="B4352" t="s">
        <v>181</v>
      </c>
      <c r="C4352">
        <f>INT(RIGHT(B4352,2))</f>
        <v>31</v>
      </c>
      <c r="D4352" s="1">
        <v>650240061141</v>
      </c>
      <c r="E4352" t="s">
        <v>63</v>
      </c>
      <c r="F4352">
        <v>16.967741935483872</v>
      </c>
      <c r="G4352">
        <v>97.838709677419374</v>
      </c>
      <c r="H4352">
        <f t="shared" si="67"/>
        <v>5.7661596958174917</v>
      </c>
    </row>
    <row r="4353" spans="1:8" x14ac:dyDescent="0.35">
      <c r="A4353">
        <v>2025</v>
      </c>
      <c r="B4353" t="s">
        <v>181</v>
      </c>
      <c r="C4353">
        <f>INT(RIGHT(B4353,2))</f>
        <v>31</v>
      </c>
      <c r="D4353" s="1">
        <v>650240061141</v>
      </c>
      <c r="E4353" t="s">
        <v>64</v>
      </c>
      <c r="F4353">
        <v>25904.774193548383</v>
      </c>
      <c r="G4353">
        <v>2363318.9187096772</v>
      </c>
      <c r="H4353">
        <f t="shared" si="67"/>
        <v>91.231017921718262</v>
      </c>
    </row>
    <row r="4354" spans="1:8" x14ac:dyDescent="0.35">
      <c r="A4354">
        <v>2025</v>
      </c>
      <c r="B4354" t="s">
        <v>181</v>
      </c>
      <c r="C4354">
        <f>INT(RIGHT(B4354,2))</f>
        <v>31</v>
      </c>
      <c r="D4354" s="1">
        <v>650240061141</v>
      </c>
      <c r="E4354" t="s">
        <v>65</v>
      </c>
      <c r="F4354">
        <v>23718.677419354841</v>
      </c>
      <c r="G4354">
        <v>2132068.2831935482</v>
      </c>
      <c r="H4354">
        <f t="shared" si="67"/>
        <v>89.889846954693368</v>
      </c>
    </row>
    <row r="4355" spans="1:8" x14ac:dyDescent="0.35">
      <c r="A4355">
        <v>2025</v>
      </c>
      <c r="B4355" t="s">
        <v>181</v>
      </c>
      <c r="C4355">
        <f>INT(RIGHT(B4355,2))</f>
        <v>31</v>
      </c>
      <c r="D4355" s="1">
        <v>650240061141</v>
      </c>
      <c r="E4355" t="s">
        <v>66</v>
      </c>
      <c r="F4355">
        <v>13624.35483870968</v>
      </c>
      <c r="G4355">
        <v>1234005.9056451612</v>
      </c>
      <c r="H4355">
        <f t="shared" ref="H4355:H4418" si="68">G4355/F4355</f>
        <v>90.573529554521642</v>
      </c>
    </row>
    <row r="4356" spans="1:8" x14ac:dyDescent="0.35">
      <c r="A4356">
        <v>2025</v>
      </c>
      <c r="B4356" t="s">
        <v>181</v>
      </c>
      <c r="C4356">
        <f>INT(RIGHT(B4356,2))</f>
        <v>31</v>
      </c>
      <c r="D4356" s="1">
        <v>650240068676</v>
      </c>
      <c r="E4356" t="s">
        <v>83</v>
      </c>
      <c r="F4356">
        <v>292</v>
      </c>
      <c r="G4356">
        <v>91132.838709677424</v>
      </c>
      <c r="H4356">
        <f t="shared" si="68"/>
        <v>312.09876270437474</v>
      </c>
    </row>
    <row r="4357" spans="1:8" x14ac:dyDescent="0.35">
      <c r="A4357">
        <v>2025</v>
      </c>
      <c r="B4357" t="s">
        <v>181</v>
      </c>
      <c r="C4357">
        <f>INT(RIGHT(B4357,2))</f>
        <v>31</v>
      </c>
      <c r="D4357" s="1">
        <v>7798140259381</v>
      </c>
      <c r="E4357" t="s">
        <v>5</v>
      </c>
      <c r="F4357">
        <v>509.12903225806451</v>
      </c>
      <c r="G4357">
        <v>182243.03225806452</v>
      </c>
      <c r="H4357">
        <f t="shared" si="68"/>
        <v>357.95057973769246</v>
      </c>
    </row>
    <row r="4358" spans="1:8" x14ac:dyDescent="0.35">
      <c r="A4358">
        <v>2025</v>
      </c>
      <c r="B4358" t="s">
        <v>182</v>
      </c>
      <c r="C4358">
        <f>INT(RIGHT(B4358,2))</f>
        <v>32</v>
      </c>
      <c r="D4358" s="1">
        <v>650240015670</v>
      </c>
      <c r="E4358" t="s">
        <v>32</v>
      </c>
      <c r="F4358">
        <v>3.161290322580645</v>
      </c>
      <c r="G4358">
        <v>559.97516129032249</v>
      </c>
      <c r="H4358">
        <f t="shared" si="68"/>
        <v>177.13499999999999</v>
      </c>
    </row>
    <row r="4359" spans="1:8" x14ac:dyDescent="0.35">
      <c r="A4359">
        <v>2025</v>
      </c>
      <c r="B4359" t="s">
        <v>182</v>
      </c>
      <c r="C4359">
        <f>INT(RIGHT(B4359,2))</f>
        <v>32</v>
      </c>
      <c r="D4359" s="1">
        <v>650240015670</v>
      </c>
      <c r="E4359" t="s">
        <v>33</v>
      </c>
      <c r="F4359">
        <v>3.387096774193548</v>
      </c>
      <c r="G4359">
        <v>471.56516129032252</v>
      </c>
      <c r="H4359">
        <f t="shared" si="68"/>
        <v>139.22399999999999</v>
      </c>
    </row>
    <row r="4360" spans="1:8" x14ac:dyDescent="0.35">
      <c r="A4360">
        <v>2025</v>
      </c>
      <c r="B4360" t="s">
        <v>182</v>
      </c>
      <c r="C4360">
        <f>INT(RIGHT(B4360,2))</f>
        <v>32</v>
      </c>
      <c r="D4360" s="1">
        <v>650240027857</v>
      </c>
      <c r="E4360" t="s">
        <v>4</v>
      </c>
      <c r="F4360">
        <v>1759.7096774193546</v>
      </c>
      <c r="G4360">
        <v>486236.48387096776</v>
      </c>
      <c r="H4360">
        <f t="shared" si="68"/>
        <v>276.31630950853332</v>
      </c>
    </row>
    <row r="4361" spans="1:8" x14ac:dyDescent="0.35">
      <c r="A4361">
        <v>2025</v>
      </c>
      <c r="B4361" t="s">
        <v>182</v>
      </c>
      <c r="C4361">
        <f>INT(RIGHT(B4361,2))</f>
        <v>32</v>
      </c>
      <c r="D4361" s="1">
        <v>650240027857</v>
      </c>
      <c r="E4361" t="s">
        <v>72</v>
      </c>
      <c r="F4361">
        <v>584.38709677419354</v>
      </c>
      <c r="G4361">
        <v>210016.93548387097</v>
      </c>
      <c r="H4361">
        <f t="shared" si="68"/>
        <v>359.37982998454407</v>
      </c>
    </row>
    <row r="4362" spans="1:8" x14ac:dyDescent="0.35">
      <c r="A4362">
        <v>2025</v>
      </c>
      <c r="B4362" t="s">
        <v>182</v>
      </c>
      <c r="C4362">
        <f>INT(RIGHT(B4362,2))</f>
        <v>32</v>
      </c>
      <c r="D4362" s="1">
        <v>650240035166</v>
      </c>
      <c r="E4362" t="s">
        <v>34</v>
      </c>
      <c r="F4362">
        <v>29568.677419354834</v>
      </c>
      <c r="G4362">
        <v>2517269.3336451612</v>
      </c>
      <c r="H4362">
        <f t="shared" si="68"/>
        <v>85.132970201684671</v>
      </c>
    </row>
    <row r="4363" spans="1:8" x14ac:dyDescent="0.35">
      <c r="A4363">
        <v>2025</v>
      </c>
      <c r="B4363" t="s">
        <v>182</v>
      </c>
      <c r="C4363">
        <f>INT(RIGHT(B4363,2))</f>
        <v>32</v>
      </c>
      <c r="D4363" s="1">
        <v>650240035166</v>
      </c>
      <c r="E4363" t="s">
        <v>35</v>
      </c>
      <c r="F4363">
        <v>21273.903225806451</v>
      </c>
      <c r="G4363">
        <v>1882424.36583871</v>
      </c>
      <c r="H4363">
        <f t="shared" si="68"/>
        <v>88.485142846528632</v>
      </c>
    </row>
    <row r="4364" spans="1:8" x14ac:dyDescent="0.35">
      <c r="A4364">
        <v>2025</v>
      </c>
      <c r="B4364" t="s">
        <v>182</v>
      </c>
      <c r="C4364">
        <f>INT(RIGHT(B4364,2))</f>
        <v>32</v>
      </c>
      <c r="D4364" s="1">
        <v>650240035166</v>
      </c>
      <c r="E4364" t="s">
        <v>36</v>
      </c>
      <c r="F4364">
        <v>28397.193548387095</v>
      </c>
      <c r="G4364">
        <v>1922111.8803870969</v>
      </c>
      <c r="H4364">
        <f t="shared" si="68"/>
        <v>67.686684499717728</v>
      </c>
    </row>
    <row r="4365" spans="1:8" x14ac:dyDescent="0.35">
      <c r="A4365">
        <v>2025</v>
      </c>
      <c r="B4365" t="s">
        <v>182</v>
      </c>
      <c r="C4365">
        <f>INT(RIGHT(B4365,2))</f>
        <v>32</v>
      </c>
      <c r="D4365" s="1">
        <v>650240035166</v>
      </c>
      <c r="E4365" t="s">
        <v>37</v>
      </c>
      <c r="F4365">
        <v>26144.999999999996</v>
      </c>
      <c r="G4365">
        <v>1772449.1314193546</v>
      </c>
      <c r="H4365">
        <f t="shared" si="68"/>
        <v>67.793043848512326</v>
      </c>
    </row>
    <row r="4366" spans="1:8" x14ac:dyDescent="0.35">
      <c r="A4366">
        <v>2025</v>
      </c>
      <c r="B4366" t="s">
        <v>182</v>
      </c>
      <c r="C4366">
        <f>INT(RIGHT(B4366,2))</f>
        <v>32</v>
      </c>
      <c r="D4366" s="1">
        <v>650240035166</v>
      </c>
      <c r="E4366" t="s">
        <v>38</v>
      </c>
      <c r="F4366">
        <v>24083.83870967742</v>
      </c>
      <c r="G4366">
        <v>1669765.7509354837</v>
      </c>
      <c r="H4366">
        <f t="shared" si="68"/>
        <v>69.331379065602817</v>
      </c>
    </row>
    <row r="4367" spans="1:8" x14ac:dyDescent="0.35">
      <c r="A4367">
        <v>2025</v>
      </c>
      <c r="B4367" t="s">
        <v>182</v>
      </c>
      <c r="C4367">
        <f>INT(RIGHT(B4367,2))</f>
        <v>32</v>
      </c>
      <c r="D4367" s="1">
        <v>650240035166</v>
      </c>
      <c r="E4367" t="s">
        <v>39</v>
      </c>
      <c r="F4367">
        <v>17519.193548387098</v>
      </c>
      <c r="G4367">
        <v>1778339.6467741937</v>
      </c>
      <c r="H4367">
        <f t="shared" si="68"/>
        <v>101.50807694786363</v>
      </c>
    </row>
    <row r="4368" spans="1:8" x14ac:dyDescent="0.35">
      <c r="A4368">
        <v>2025</v>
      </c>
      <c r="B4368" t="s">
        <v>182</v>
      </c>
      <c r="C4368">
        <f>INT(RIGHT(B4368,2))</f>
        <v>32</v>
      </c>
      <c r="D4368" s="1">
        <v>650240035166</v>
      </c>
      <c r="E4368" t="s">
        <v>40</v>
      </c>
      <c r="F4368">
        <v>16.93548387096774</v>
      </c>
      <c r="G4368">
        <v>1100.2758064516129</v>
      </c>
      <c r="H4368">
        <f t="shared" si="68"/>
        <v>64.968666666666678</v>
      </c>
    </row>
    <row r="4369" spans="1:8" x14ac:dyDescent="0.35">
      <c r="A4369">
        <v>2025</v>
      </c>
      <c r="B4369" t="s">
        <v>182</v>
      </c>
      <c r="C4369">
        <f>INT(RIGHT(B4369,2))</f>
        <v>32</v>
      </c>
      <c r="D4369" s="1">
        <v>650240035166</v>
      </c>
      <c r="E4369" t="s">
        <v>41</v>
      </c>
      <c r="F4369">
        <v>5.645161290322581</v>
      </c>
      <c r="G4369">
        <v>600.53903225806448</v>
      </c>
      <c r="H4369">
        <f t="shared" si="68"/>
        <v>106.38119999999999</v>
      </c>
    </row>
    <row r="4370" spans="1:8" x14ac:dyDescent="0.35">
      <c r="A4370">
        <v>2025</v>
      </c>
      <c r="B4370" t="s">
        <v>182</v>
      </c>
      <c r="C4370">
        <f>INT(RIGHT(B4370,2))</f>
        <v>32</v>
      </c>
      <c r="D4370" s="1">
        <v>650240035166</v>
      </c>
      <c r="E4370" t="s">
        <v>42</v>
      </c>
      <c r="F4370">
        <v>9746.4838709677406</v>
      </c>
      <c r="G4370">
        <v>744703.79245161288</v>
      </c>
      <c r="H4370">
        <f t="shared" si="68"/>
        <v>76.407430855130556</v>
      </c>
    </row>
    <row r="4371" spans="1:8" x14ac:dyDescent="0.35">
      <c r="A4371">
        <v>2025</v>
      </c>
      <c r="B4371" t="s">
        <v>182</v>
      </c>
      <c r="C4371">
        <f>INT(RIGHT(B4371,2))</f>
        <v>32</v>
      </c>
      <c r="D4371" s="1">
        <v>650240035166</v>
      </c>
      <c r="E4371" t="s">
        <v>43</v>
      </c>
      <c r="F4371">
        <v>533.80645161290317</v>
      </c>
      <c r="G4371">
        <v>41615.950645161291</v>
      </c>
      <c r="H4371">
        <f t="shared" si="68"/>
        <v>77.960748730964468</v>
      </c>
    </row>
    <row r="4372" spans="1:8" x14ac:dyDescent="0.35">
      <c r="A4372">
        <v>2025</v>
      </c>
      <c r="B4372" t="s">
        <v>182</v>
      </c>
      <c r="C4372">
        <f>INT(RIGHT(B4372,2))</f>
        <v>32</v>
      </c>
      <c r="D4372" s="1">
        <v>650240035166</v>
      </c>
      <c r="E4372" t="s">
        <v>44</v>
      </c>
      <c r="F4372">
        <v>6048.6774193548381</v>
      </c>
      <c r="G4372">
        <v>443347.07290322578</v>
      </c>
      <c r="H4372">
        <f t="shared" si="68"/>
        <v>73.296531153171316</v>
      </c>
    </row>
    <row r="4373" spans="1:8" x14ac:dyDescent="0.35">
      <c r="A4373">
        <v>2025</v>
      </c>
      <c r="B4373" t="s">
        <v>182</v>
      </c>
      <c r="C4373">
        <f>INT(RIGHT(B4373,2))</f>
        <v>32</v>
      </c>
      <c r="D4373" s="1">
        <v>650240035166</v>
      </c>
      <c r="E4373" t="s">
        <v>45</v>
      </c>
      <c r="F4373">
        <v>5669.7741935483864</v>
      </c>
      <c r="G4373">
        <v>343386.00483870966</v>
      </c>
      <c r="H4373">
        <f t="shared" si="68"/>
        <v>60.564317575371383</v>
      </c>
    </row>
    <row r="4374" spans="1:8" x14ac:dyDescent="0.35">
      <c r="A4374">
        <v>2025</v>
      </c>
      <c r="B4374" t="s">
        <v>182</v>
      </c>
      <c r="C4374">
        <f>INT(RIGHT(B4374,2))</f>
        <v>32</v>
      </c>
      <c r="D4374" s="1">
        <v>650240061141</v>
      </c>
      <c r="E4374" t="s">
        <v>46</v>
      </c>
      <c r="F4374">
        <v>0.22580645161290322</v>
      </c>
      <c r="G4374">
        <v>19.193774193548389</v>
      </c>
      <c r="H4374">
        <f t="shared" si="68"/>
        <v>85.001000000000005</v>
      </c>
    </row>
    <row r="4375" spans="1:8" x14ac:dyDescent="0.35">
      <c r="A4375">
        <v>2025</v>
      </c>
      <c r="B4375" t="s">
        <v>182</v>
      </c>
      <c r="C4375">
        <f>INT(RIGHT(B4375,2))</f>
        <v>32</v>
      </c>
      <c r="D4375" s="1">
        <v>650240061141</v>
      </c>
      <c r="E4375" t="s">
        <v>47</v>
      </c>
      <c r="F4375">
        <v>29430.258064516129</v>
      </c>
      <c r="G4375">
        <v>2961919.5337741938</v>
      </c>
      <c r="H4375">
        <f t="shared" si="68"/>
        <v>100.6419830665828</v>
      </c>
    </row>
    <row r="4376" spans="1:8" x14ac:dyDescent="0.35">
      <c r="A4376">
        <v>2025</v>
      </c>
      <c r="B4376" t="s">
        <v>182</v>
      </c>
      <c r="C4376">
        <f>INT(RIGHT(B4376,2))</f>
        <v>32</v>
      </c>
      <c r="D4376" s="1">
        <v>650240061141</v>
      </c>
      <c r="E4376" t="s">
        <v>48</v>
      </c>
      <c r="F4376">
        <v>2198</v>
      </c>
      <c r="G4376">
        <v>211302.28225806449</v>
      </c>
      <c r="H4376">
        <f t="shared" si="68"/>
        <v>96.133886377645354</v>
      </c>
    </row>
    <row r="4377" spans="1:8" x14ac:dyDescent="0.35">
      <c r="A4377">
        <v>2025</v>
      </c>
      <c r="B4377" t="s">
        <v>182</v>
      </c>
      <c r="C4377">
        <f>INT(RIGHT(B4377,2))</f>
        <v>32</v>
      </c>
      <c r="D4377" s="1">
        <v>650240061141</v>
      </c>
      <c r="E4377" t="s">
        <v>49</v>
      </c>
      <c r="F4377">
        <v>48818</v>
      </c>
      <c r="G4377">
        <v>4840741.2434838712</v>
      </c>
      <c r="H4377">
        <f t="shared" si="68"/>
        <v>99.158942264817711</v>
      </c>
    </row>
    <row r="4378" spans="1:8" x14ac:dyDescent="0.35">
      <c r="A4378">
        <v>2025</v>
      </c>
      <c r="B4378" t="s">
        <v>182</v>
      </c>
      <c r="C4378">
        <f>INT(RIGHT(B4378,2))</f>
        <v>32</v>
      </c>
      <c r="D4378" s="1">
        <v>650240061141</v>
      </c>
      <c r="E4378" t="s">
        <v>50</v>
      </c>
      <c r="F4378">
        <v>11668.774193548386</v>
      </c>
      <c r="G4378">
        <v>1172171.3000967742</v>
      </c>
      <c r="H4378">
        <f t="shared" si="68"/>
        <v>100.45367925149006</v>
      </c>
    </row>
    <row r="4379" spans="1:8" x14ac:dyDescent="0.35">
      <c r="A4379">
        <v>2025</v>
      </c>
      <c r="B4379" t="s">
        <v>182</v>
      </c>
      <c r="C4379">
        <f>INT(RIGHT(B4379,2))</f>
        <v>32</v>
      </c>
      <c r="D4379" s="1">
        <v>650240061141</v>
      </c>
      <c r="E4379" t="s">
        <v>51</v>
      </c>
      <c r="F4379">
        <v>26969.419354838708</v>
      </c>
      <c r="G4379">
        <v>2739315.7165161292</v>
      </c>
      <c r="H4379">
        <f t="shared" si="68"/>
        <v>101.5711788405506</v>
      </c>
    </row>
    <row r="4380" spans="1:8" x14ac:dyDescent="0.35">
      <c r="A4380">
        <v>2025</v>
      </c>
      <c r="B4380" t="s">
        <v>182</v>
      </c>
      <c r="C4380">
        <f>INT(RIGHT(B4380,2))</f>
        <v>32</v>
      </c>
      <c r="D4380" s="1">
        <v>650240061141</v>
      </c>
      <c r="E4380" t="s">
        <v>52</v>
      </c>
      <c r="F4380">
        <v>38942.354838709674</v>
      </c>
      <c r="G4380">
        <v>4051667.7782903221</v>
      </c>
      <c r="H4380">
        <f t="shared" si="68"/>
        <v>104.04270093761416</v>
      </c>
    </row>
    <row r="4381" spans="1:8" x14ac:dyDescent="0.35">
      <c r="A4381">
        <v>2025</v>
      </c>
      <c r="B4381" t="s">
        <v>182</v>
      </c>
      <c r="C4381">
        <f>INT(RIGHT(B4381,2))</f>
        <v>32</v>
      </c>
      <c r="D4381" s="1">
        <v>650240061141</v>
      </c>
      <c r="E4381" t="s">
        <v>53</v>
      </c>
      <c r="F4381">
        <v>23229.16129032258</v>
      </c>
      <c r="G4381">
        <v>2346126.0809677416</v>
      </c>
      <c r="H4381">
        <f t="shared" si="68"/>
        <v>100.99917305000388</v>
      </c>
    </row>
    <row r="4382" spans="1:8" x14ac:dyDescent="0.35">
      <c r="A4382">
        <v>2025</v>
      </c>
      <c r="B4382" t="s">
        <v>182</v>
      </c>
      <c r="C4382">
        <f>INT(RIGHT(B4382,2))</f>
        <v>32</v>
      </c>
      <c r="D4382" s="1">
        <v>650240061141</v>
      </c>
      <c r="E4382" t="s">
        <v>54</v>
      </c>
      <c r="F4382">
        <v>13058.387096774193</v>
      </c>
      <c r="G4382">
        <v>1301388.0175483869</v>
      </c>
      <c r="H4382">
        <f t="shared" si="68"/>
        <v>99.659169842642214</v>
      </c>
    </row>
    <row r="4383" spans="1:8" x14ac:dyDescent="0.35">
      <c r="A4383">
        <v>2025</v>
      </c>
      <c r="B4383" t="s">
        <v>182</v>
      </c>
      <c r="C4383">
        <f>INT(RIGHT(B4383,2))</f>
        <v>32</v>
      </c>
      <c r="D4383" s="1">
        <v>650240061141</v>
      </c>
      <c r="E4383" t="s">
        <v>55</v>
      </c>
      <c r="F4383">
        <v>2512.3225806451615</v>
      </c>
      <c r="G4383">
        <v>270450.11677419354</v>
      </c>
      <c r="H4383">
        <f t="shared" si="68"/>
        <v>107.64943915153692</v>
      </c>
    </row>
    <row r="4384" spans="1:8" x14ac:dyDescent="0.35">
      <c r="A4384">
        <v>2025</v>
      </c>
      <c r="B4384" t="s">
        <v>182</v>
      </c>
      <c r="C4384">
        <f>INT(RIGHT(B4384,2))</f>
        <v>32</v>
      </c>
      <c r="D4384" s="1">
        <v>650240061141</v>
      </c>
      <c r="E4384" t="s">
        <v>78</v>
      </c>
      <c r="F4384">
        <v>0.22580645161290322</v>
      </c>
      <c r="G4384">
        <v>23.836129032258064</v>
      </c>
      <c r="H4384">
        <f t="shared" si="68"/>
        <v>105.56</v>
      </c>
    </row>
    <row r="4385" spans="1:8" x14ac:dyDescent="0.35">
      <c r="A4385">
        <v>2025</v>
      </c>
      <c r="B4385" t="s">
        <v>182</v>
      </c>
      <c r="C4385">
        <f>INT(RIGHT(B4385,2))</f>
        <v>32</v>
      </c>
      <c r="D4385" s="1">
        <v>650240061141</v>
      </c>
      <c r="E4385" t="s">
        <v>56</v>
      </c>
      <c r="F4385">
        <v>21211.580645161292</v>
      </c>
      <c r="G4385">
        <v>2102403.9792903224</v>
      </c>
      <c r="H4385">
        <f t="shared" si="68"/>
        <v>99.115856307951063</v>
      </c>
    </row>
    <row r="4386" spans="1:8" x14ac:dyDescent="0.35">
      <c r="A4386">
        <v>2025</v>
      </c>
      <c r="B4386" t="s">
        <v>182</v>
      </c>
      <c r="C4386">
        <f>INT(RIGHT(B4386,2))</f>
        <v>32</v>
      </c>
      <c r="D4386" s="1">
        <v>650240061141</v>
      </c>
      <c r="E4386" t="s">
        <v>57</v>
      </c>
      <c r="F4386">
        <v>6285.322580645161</v>
      </c>
      <c r="G4386">
        <v>608625.23422580655</v>
      </c>
      <c r="H4386">
        <f t="shared" si="68"/>
        <v>96.832776109215033</v>
      </c>
    </row>
    <row r="4387" spans="1:8" x14ac:dyDescent="0.35">
      <c r="A4387">
        <v>2025</v>
      </c>
      <c r="B4387" t="s">
        <v>182</v>
      </c>
      <c r="C4387">
        <f>INT(RIGHT(B4387,2))</f>
        <v>32</v>
      </c>
      <c r="D4387" s="1">
        <v>650240061141</v>
      </c>
      <c r="E4387" t="s">
        <v>59</v>
      </c>
      <c r="F4387">
        <v>25381.774193548386</v>
      </c>
      <c r="G4387">
        <v>2552813.6757741938</v>
      </c>
      <c r="H4387">
        <f t="shared" si="68"/>
        <v>100.57664433966463</v>
      </c>
    </row>
    <row r="4388" spans="1:8" x14ac:dyDescent="0.35">
      <c r="A4388">
        <v>2025</v>
      </c>
      <c r="B4388" t="s">
        <v>182</v>
      </c>
      <c r="C4388">
        <f>INT(RIGHT(B4388,2))</f>
        <v>32</v>
      </c>
      <c r="D4388" s="1">
        <v>650240061141</v>
      </c>
      <c r="E4388" t="s">
        <v>60</v>
      </c>
      <c r="F4388">
        <v>8828.354838709678</v>
      </c>
      <c r="G4388">
        <v>844842.11496774189</v>
      </c>
      <c r="H4388">
        <f t="shared" si="68"/>
        <v>95.69643839680792</v>
      </c>
    </row>
    <row r="4389" spans="1:8" x14ac:dyDescent="0.35">
      <c r="A4389">
        <v>2025</v>
      </c>
      <c r="B4389" t="s">
        <v>182</v>
      </c>
      <c r="C4389">
        <f>INT(RIGHT(B4389,2))</f>
        <v>32</v>
      </c>
      <c r="D4389" s="1">
        <v>650240061141</v>
      </c>
      <c r="E4389" t="s">
        <v>61</v>
      </c>
      <c r="F4389">
        <v>35111.096774193546</v>
      </c>
      <c r="G4389">
        <v>3544620.0970645165</v>
      </c>
      <c r="H4389">
        <f t="shared" si="68"/>
        <v>100.954411075811</v>
      </c>
    </row>
    <row r="4390" spans="1:8" x14ac:dyDescent="0.35">
      <c r="A4390">
        <v>2025</v>
      </c>
      <c r="B4390" t="s">
        <v>182</v>
      </c>
      <c r="C4390">
        <f>INT(RIGHT(B4390,2))</f>
        <v>32</v>
      </c>
      <c r="D4390" s="1">
        <v>650240061141</v>
      </c>
      <c r="E4390" t="s">
        <v>62</v>
      </c>
      <c r="F4390">
        <v>9.258064516129032</v>
      </c>
      <c r="G4390">
        <v>230.08774193548388</v>
      </c>
      <c r="H4390">
        <f t="shared" si="68"/>
        <v>24.852682926829271</v>
      </c>
    </row>
    <row r="4391" spans="1:8" x14ac:dyDescent="0.35">
      <c r="A4391">
        <v>2025</v>
      </c>
      <c r="B4391" t="s">
        <v>182</v>
      </c>
      <c r="C4391">
        <f>INT(RIGHT(B4391,2))</f>
        <v>32</v>
      </c>
      <c r="D4391" s="1">
        <v>650240061141</v>
      </c>
      <c r="E4391" t="s">
        <v>63</v>
      </c>
      <c r="F4391">
        <v>0.45161290322580644</v>
      </c>
      <c r="G4391">
        <v>30.510967741935481</v>
      </c>
      <c r="H4391">
        <f t="shared" si="68"/>
        <v>67.56</v>
      </c>
    </row>
    <row r="4392" spans="1:8" x14ac:dyDescent="0.35">
      <c r="A4392">
        <v>2025</v>
      </c>
      <c r="B4392" t="s">
        <v>182</v>
      </c>
      <c r="C4392">
        <f>INT(RIGHT(B4392,2))</f>
        <v>32</v>
      </c>
      <c r="D4392" s="1">
        <v>650240061141</v>
      </c>
      <c r="E4392" t="s">
        <v>64</v>
      </c>
      <c r="F4392">
        <v>19582.838709677417</v>
      </c>
      <c r="G4392">
        <v>1929689.3099354836</v>
      </c>
      <c r="H4392">
        <f t="shared" si="68"/>
        <v>98.539815322171492</v>
      </c>
    </row>
    <row r="4393" spans="1:8" x14ac:dyDescent="0.35">
      <c r="A4393">
        <v>2025</v>
      </c>
      <c r="B4393" t="s">
        <v>182</v>
      </c>
      <c r="C4393">
        <f>INT(RIGHT(B4393,2))</f>
        <v>32</v>
      </c>
      <c r="D4393" s="1">
        <v>650240061141</v>
      </c>
      <c r="E4393" t="s">
        <v>65</v>
      </c>
      <c r="F4393">
        <v>16636.741935483871</v>
      </c>
      <c r="G4393">
        <v>1642013.9004838711</v>
      </c>
      <c r="H4393">
        <f t="shared" si="68"/>
        <v>98.698044776524569</v>
      </c>
    </row>
    <row r="4394" spans="1:8" x14ac:dyDescent="0.35">
      <c r="A4394">
        <v>2025</v>
      </c>
      <c r="B4394" t="s">
        <v>182</v>
      </c>
      <c r="C4394">
        <f>INT(RIGHT(B4394,2))</f>
        <v>32</v>
      </c>
      <c r="D4394" s="1">
        <v>650240061141</v>
      </c>
      <c r="E4394" t="s">
        <v>66</v>
      </c>
      <c r="F4394">
        <v>8874.4193548387102</v>
      </c>
      <c r="G4394">
        <v>884323.95235483861</v>
      </c>
      <c r="H4394">
        <f t="shared" si="68"/>
        <v>99.648654970611418</v>
      </c>
    </row>
    <row r="4395" spans="1:8" x14ac:dyDescent="0.35">
      <c r="A4395">
        <v>2025</v>
      </c>
      <c r="B4395" t="s">
        <v>182</v>
      </c>
      <c r="C4395">
        <f>INT(RIGHT(B4395,2))</f>
        <v>32</v>
      </c>
      <c r="D4395" s="1">
        <v>650240068676</v>
      </c>
      <c r="E4395" t="s">
        <v>83</v>
      </c>
      <c r="F4395">
        <v>233.0322580645161</v>
      </c>
      <c r="G4395">
        <v>76598.516129032243</v>
      </c>
      <c r="H4395">
        <f t="shared" si="68"/>
        <v>328.70348837209298</v>
      </c>
    </row>
    <row r="4396" spans="1:8" x14ac:dyDescent="0.35">
      <c r="A4396">
        <v>2025</v>
      </c>
      <c r="B4396" t="s">
        <v>182</v>
      </c>
      <c r="C4396">
        <f>INT(RIGHT(B4396,2))</f>
        <v>32</v>
      </c>
      <c r="D4396" s="1">
        <v>7798140259381</v>
      </c>
      <c r="E4396" t="s">
        <v>5</v>
      </c>
      <c r="F4396">
        <v>273</v>
      </c>
      <c r="G4396">
        <v>110042.25806451612</v>
      </c>
      <c r="H4396">
        <f t="shared" si="68"/>
        <v>403.08519437551695</v>
      </c>
    </row>
    <row r="4397" spans="1:8" x14ac:dyDescent="0.35">
      <c r="A4397">
        <v>2025</v>
      </c>
      <c r="B4397" t="s">
        <v>183</v>
      </c>
      <c r="C4397">
        <f>INT(RIGHT(B4397,2))</f>
        <v>33</v>
      </c>
      <c r="D4397" s="1">
        <v>650240015670</v>
      </c>
      <c r="E4397" t="s">
        <v>32</v>
      </c>
      <c r="F4397">
        <v>3.161290322580645</v>
      </c>
      <c r="G4397">
        <v>559.97516129032249</v>
      </c>
      <c r="H4397">
        <f t="shared" si="68"/>
        <v>177.13499999999999</v>
      </c>
    </row>
    <row r="4398" spans="1:8" x14ac:dyDescent="0.35">
      <c r="A4398">
        <v>2025</v>
      </c>
      <c r="B4398" t="s">
        <v>183</v>
      </c>
      <c r="C4398">
        <f>INT(RIGHT(B4398,2))</f>
        <v>33</v>
      </c>
      <c r="D4398" s="1">
        <v>650240015670</v>
      </c>
      <c r="E4398" t="s">
        <v>33</v>
      </c>
      <c r="F4398">
        <v>3.387096774193548</v>
      </c>
      <c r="G4398">
        <v>471.56516129032252</v>
      </c>
      <c r="H4398">
        <f t="shared" si="68"/>
        <v>139.22399999999999</v>
      </c>
    </row>
    <row r="4399" spans="1:8" x14ac:dyDescent="0.35">
      <c r="A4399">
        <v>2025</v>
      </c>
      <c r="B4399" t="s">
        <v>183</v>
      </c>
      <c r="C4399">
        <f>INT(RIGHT(B4399,2))</f>
        <v>33</v>
      </c>
      <c r="D4399" s="1">
        <v>650240027857</v>
      </c>
      <c r="E4399" t="s">
        <v>4</v>
      </c>
      <c r="F4399">
        <v>1759.7096774193546</v>
      </c>
      <c r="G4399">
        <v>486236.48387096776</v>
      </c>
      <c r="H4399">
        <f t="shared" si="68"/>
        <v>276.31630950853332</v>
      </c>
    </row>
    <row r="4400" spans="1:8" x14ac:dyDescent="0.35">
      <c r="A4400">
        <v>2025</v>
      </c>
      <c r="B4400" t="s">
        <v>183</v>
      </c>
      <c r="C4400">
        <f>INT(RIGHT(B4400,2))</f>
        <v>33</v>
      </c>
      <c r="D4400" s="1">
        <v>650240027857</v>
      </c>
      <c r="E4400" t="s">
        <v>72</v>
      </c>
      <c r="F4400">
        <v>584.38709677419354</v>
      </c>
      <c r="G4400">
        <v>210016.93548387097</v>
      </c>
      <c r="H4400">
        <f t="shared" si="68"/>
        <v>359.37982998454407</v>
      </c>
    </row>
    <row r="4401" spans="1:8" x14ac:dyDescent="0.35">
      <c r="A4401">
        <v>2025</v>
      </c>
      <c r="B4401" t="s">
        <v>183</v>
      </c>
      <c r="C4401">
        <f>INT(RIGHT(B4401,2))</f>
        <v>33</v>
      </c>
      <c r="D4401" s="1">
        <v>650240035166</v>
      </c>
      <c r="E4401" t="s">
        <v>34</v>
      </c>
      <c r="F4401">
        <v>29568.677419354834</v>
      </c>
      <c r="G4401">
        <v>2517269.3336451612</v>
      </c>
      <c r="H4401">
        <f t="shared" si="68"/>
        <v>85.132970201684671</v>
      </c>
    </row>
    <row r="4402" spans="1:8" x14ac:dyDescent="0.35">
      <c r="A4402">
        <v>2025</v>
      </c>
      <c r="B4402" t="s">
        <v>183</v>
      </c>
      <c r="C4402">
        <f>INT(RIGHT(B4402,2))</f>
        <v>33</v>
      </c>
      <c r="D4402" s="1">
        <v>650240035166</v>
      </c>
      <c r="E4402" t="s">
        <v>35</v>
      </c>
      <c r="F4402">
        <v>21273.903225806451</v>
      </c>
      <c r="G4402">
        <v>1882424.36583871</v>
      </c>
      <c r="H4402">
        <f t="shared" si="68"/>
        <v>88.485142846528632</v>
      </c>
    </row>
    <row r="4403" spans="1:8" x14ac:dyDescent="0.35">
      <c r="A4403">
        <v>2025</v>
      </c>
      <c r="B4403" t="s">
        <v>183</v>
      </c>
      <c r="C4403">
        <f>INT(RIGHT(B4403,2))</f>
        <v>33</v>
      </c>
      <c r="D4403" s="1">
        <v>650240035166</v>
      </c>
      <c r="E4403" t="s">
        <v>36</v>
      </c>
      <c r="F4403">
        <v>28397.193548387095</v>
      </c>
      <c r="G4403">
        <v>1922111.8803870969</v>
      </c>
      <c r="H4403">
        <f t="shared" si="68"/>
        <v>67.686684499717728</v>
      </c>
    </row>
    <row r="4404" spans="1:8" x14ac:dyDescent="0.35">
      <c r="A4404">
        <v>2025</v>
      </c>
      <c r="B4404" t="s">
        <v>183</v>
      </c>
      <c r="C4404">
        <f>INT(RIGHT(B4404,2))</f>
        <v>33</v>
      </c>
      <c r="D4404" s="1">
        <v>650240035166</v>
      </c>
      <c r="E4404" t="s">
        <v>37</v>
      </c>
      <c r="F4404">
        <v>26144.999999999996</v>
      </c>
      <c r="G4404">
        <v>1772449.1314193546</v>
      </c>
      <c r="H4404">
        <f t="shared" si="68"/>
        <v>67.793043848512326</v>
      </c>
    </row>
    <row r="4405" spans="1:8" x14ac:dyDescent="0.35">
      <c r="A4405">
        <v>2025</v>
      </c>
      <c r="B4405" t="s">
        <v>183</v>
      </c>
      <c r="C4405">
        <f>INT(RIGHT(B4405,2))</f>
        <v>33</v>
      </c>
      <c r="D4405" s="1">
        <v>650240035166</v>
      </c>
      <c r="E4405" t="s">
        <v>38</v>
      </c>
      <c r="F4405">
        <v>24083.83870967742</v>
      </c>
      <c r="G4405">
        <v>1669765.7509354837</v>
      </c>
      <c r="H4405">
        <f t="shared" si="68"/>
        <v>69.331379065602817</v>
      </c>
    </row>
    <row r="4406" spans="1:8" x14ac:dyDescent="0.35">
      <c r="A4406">
        <v>2025</v>
      </c>
      <c r="B4406" t="s">
        <v>183</v>
      </c>
      <c r="C4406">
        <f>INT(RIGHT(B4406,2))</f>
        <v>33</v>
      </c>
      <c r="D4406" s="1">
        <v>650240035166</v>
      </c>
      <c r="E4406" t="s">
        <v>39</v>
      </c>
      <c r="F4406">
        <v>17519.193548387098</v>
      </c>
      <c r="G4406">
        <v>1778339.6467741937</v>
      </c>
      <c r="H4406">
        <f t="shared" si="68"/>
        <v>101.50807694786363</v>
      </c>
    </row>
    <row r="4407" spans="1:8" x14ac:dyDescent="0.35">
      <c r="A4407">
        <v>2025</v>
      </c>
      <c r="B4407" t="s">
        <v>183</v>
      </c>
      <c r="C4407">
        <f>INT(RIGHT(B4407,2))</f>
        <v>33</v>
      </c>
      <c r="D4407" s="1">
        <v>650240035166</v>
      </c>
      <c r="E4407" t="s">
        <v>40</v>
      </c>
      <c r="F4407">
        <v>16.93548387096774</v>
      </c>
      <c r="G4407">
        <v>1100.2758064516129</v>
      </c>
      <c r="H4407">
        <f t="shared" si="68"/>
        <v>64.968666666666678</v>
      </c>
    </row>
    <row r="4408" spans="1:8" x14ac:dyDescent="0.35">
      <c r="A4408">
        <v>2025</v>
      </c>
      <c r="B4408" t="s">
        <v>183</v>
      </c>
      <c r="C4408">
        <f>INT(RIGHT(B4408,2))</f>
        <v>33</v>
      </c>
      <c r="D4408" s="1">
        <v>650240035166</v>
      </c>
      <c r="E4408" t="s">
        <v>41</v>
      </c>
      <c r="F4408">
        <v>5.645161290322581</v>
      </c>
      <c r="G4408">
        <v>600.53903225806448</v>
      </c>
      <c r="H4408">
        <f t="shared" si="68"/>
        <v>106.38119999999999</v>
      </c>
    </row>
    <row r="4409" spans="1:8" x14ac:dyDescent="0.35">
      <c r="A4409">
        <v>2025</v>
      </c>
      <c r="B4409" t="s">
        <v>183</v>
      </c>
      <c r="C4409">
        <f>INT(RIGHT(B4409,2))</f>
        <v>33</v>
      </c>
      <c r="D4409" s="1">
        <v>650240035166</v>
      </c>
      <c r="E4409" t="s">
        <v>42</v>
      </c>
      <c r="F4409">
        <v>9746.4838709677406</v>
      </c>
      <c r="G4409">
        <v>744703.79245161288</v>
      </c>
      <c r="H4409">
        <f t="shared" si="68"/>
        <v>76.407430855130556</v>
      </c>
    </row>
    <row r="4410" spans="1:8" x14ac:dyDescent="0.35">
      <c r="A4410">
        <v>2025</v>
      </c>
      <c r="B4410" t="s">
        <v>183</v>
      </c>
      <c r="C4410">
        <f>INT(RIGHT(B4410,2))</f>
        <v>33</v>
      </c>
      <c r="D4410" s="1">
        <v>650240035166</v>
      </c>
      <c r="E4410" t="s">
        <v>43</v>
      </c>
      <c r="F4410">
        <v>533.80645161290317</v>
      </c>
      <c r="G4410">
        <v>41615.950645161291</v>
      </c>
      <c r="H4410">
        <f t="shared" si="68"/>
        <v>77.960748730964468</v>
      </c>
    </row>
    <row r="4411" spans="1:8" x14ac:dyDescent="0.35">
      <c r="A4411">
        <v>2025</v>
      </c>
      <c r="B4411" t="s">
        <v>183</v>
      </c>
      <c r="C4411">
        <f>INT(RIGHT(B4411,2))</f>
        <v>33</v>
      </c>
      <c r="D4411" s="1">
        <v>650240035166</v>
      </c>
      <c r="E4411" t="s">
        <v>44</v>
      </c>
      <c r="F4411">
        <v>6048.6774193548381</v>
      </c>
      <c r="G4411">
        <v>443347.07290322578</v>
      </c>
      <c r="H4411">
        <f t="shared" si="68"/>
        <v>73.296531153171316</v>
      </c>
    </row>
    <row r="4412" spans="1:8" x14ac:dyDescent="0.35">
      <c r="A4412">
        <v>2025</v>
      </c>
      <c r="B4412" t="s">
        <v>183</v>
      </c>
      <c r="C4412">
        <f>INT(RIGHT(B4412,2))</f>
        <v>33</v>
      </c>
      <c r="D4412" s="1">
        <v>650240035166</v>
      </c>
      <c r="E4412" t="s">
        <v>45</v>
      </c>
      <c r="F4412">
        <v>5669.7741935483864</v>
      </c>
      <c r="G4412">
        <v>343386.00483870966</v>
      </c>
      <c r="H4412">
        <f t="shared" si="68"/>
        <v>60.564317575371383</v>
      </c>
    </row>
    <row r="4413" spans="1:8" x14ac:dyDescent="0.35">
      <c r="A4413">
        <v>2025</v>
      </c>
      <c r="B4413" t="s">
        <v>183</v>
      </c>
      <c r="C4413">
        <f>INT(RIGHT(B4413,2))</f>
        <v>33</v>
      </c>
      <c r="D4413" s="1">
        <v>650240061141</v>
      </c>
      <c r="E4413" t="s">
        <v>46</v>
      </c>
      <c r="F4413">
        <v>0.22580645161290322</v>
      </c>
      <c r="G4413">
        <v>19.193774193548389</v>
      </c>
      <c r="H4413">
        <f t="shared" si="68"/>
        <v>85.001000000000005</v>
      </c>
    </row>
    <row r="4414" spans="1:8" x14ac:dyDescent="0.35">
      <c r="A4414">
        <v>2025</v>
      </c>
      <c r="B4414" t="s">
        <v>183</v>
      </c>
      <c r="C4414">
        <f>INT(RIGHT(B4414,2))</f>
        <v>33</v>
      </c>
      <c r="D4414" s="1">
        <v>650240061141</v>
      </c>
      <c r="E4414" t="s">
        <v>47</v>
      </c>
      <c r="F4414">
        <v>29430.258064516129</v>
      </c>
      <c r="G4414">
        <v>2961919.5337741938</v>
      </c>
      <c r="H4414">
        <f t="shared" si="68"/>
        <v>100.6419830665828</v>
      </c>
    </row>
    <row r="4415" spans="1:8" x14ac:dyDescent="0.35">
      <c r="A4415">
        <v>2025</v>
      </c>
      <c r="B4415" t="s">
        <v>183</v>
      </c>
      <c r="C4415">
        <f>INT(RIGHT(B4415,2))</f>
        <v>33</v>
      </c>
      <c r="D4415" s="1">
        <v>650240061141</v>
      </c>
      <c r="E4415" t="s">
        <v>48</v>
      </c>
      <c r="F4415">
        <v>2198</v>
      </c>
      <c r="G4415">
        <v>211302.28225806449</v>
      </c>
      <c r="H4415">
        <f t="shared" si="68"/>
        <v>96.133886377645354</v>
      </c>
    </row>
    <row r="4416" spans="1:8" x14ac:dyDescent="0.35">
      <c r="A4416">
        <v>2025</v>
      </c>
      <c r="B4416" t="s">
        <v>183</v>
      </c>
      <c r="C4416">
        <f>INT(RIGHT(B4416,2))</f>
        <v>33</v>
      </c>
      <c r="D4416" s="1">
        <v>650240061141</v>
      </c>
      <c r="E4416" t="s">
        <v>49</v>
      </c>
      <c r="F4416">
        <v>48818</v>
      </c>
      <c r="G4416">
        <v>4840741.2434838712</v>
      </c>
      <c r="H4416">
        <f t="shared" si="68"/>
        <v>99.158942264817711</v>
      </c>
    </row>
    <row r="4417" spans="1:8" x14ac:dyDescent="0.35">
      <c r="A4417">
        <v>2025</v>
      </c>
      <c r="B4417" t="s">
        <v>183</v>
      </c>
      <c r="C4417">
        <f>INT(RIGHT(B4417,2))</f>
        <v>33</v>
      </c>
      <c r="D4417" s="1">
        <v>650240061141</v>
      </c>
      <c r="E4417" t="s">
        <v>50</v>
      </c>
      <c r="F4417">
        <v>11668.774193548386</v>
      </c>
      <c r="G4417">
        <v>1172171.3000967742</v>
      </c>
      <c r="H4417">
        <f t="shared" si="68"/>
        <v>100.45367925149006</v>
      </c>
    </row>
    <row r="4418" spans="1:8" x14ac:dyDescent="0.35">
      <c r="A4418">
        <v>2025</v>
      </c>
      <c r="B4418" t="s">
        <v>183</v>
      </c>
      <c r="C4418">
        <f>INT(RIGHT(B4418,2))</f>
        <v>33</v>
      </c>
      <c r="D4418" s="1">
        <v>650240061141</v>
      </c>
      <c r="E4418" t="s">
        <v>51</v>
      </c>
      <c r="F4418">
        <v>26969.419354838708</v>
      </c>
      <c r="G4418">
        <v>2739315.7165161292</v>
      </c>
      <c r="H4418">
        <f t="shared" si="68"/>
        <v>101.5711788405506</v>
      </c>
    </row>
    <row r="4419" spans="1:8" x14ac:dyDescent="0.35">
      <c r="A4419">
        <v>2025</v>
      </c>
      <c r="B4419" t="s">
        <v>183</v>
      </c>
      <c r="C4419">
        <f>INT(RIGHT(B4419,2))</f>
        <v>33</v>
      </c>
      <c r="D4419" s="1">
        <v>650240061141</v>
      </c>
      <c r="E4419" t="s">
        <v>52</v>
      </c>
      <c r="F4419">
        <v>38942.354838709674</v>
      </c>
      <c r="G4419">
        <v>4051667.7782903221</v>
      </c>
      <c r="H4419">
        <f t="shared" ref="H4419:H4482" si="69">G4419/F4419</f>
        <v>104.04270093761416</v>
      </c>
    </row>
    <row r="4420" spans="1:8" x14ac:dyDescent="0.35">
      <c r="A4420">
        <v>2025</v>
      </c>
      <c r="B4420" t="s">
        <v>183</v>
      </c>
      <c r="C4420">
        <f>INT(RIGHT(B4420,2))</f>
        <v>33</v>
      </c>
      <c r="D4420" s="1">
        <v>650240061141</v>
      </c>
      <c r="E4420" t="s">
        <v>53</v>
      </c>
      <c r="F4420">
        <v>23229.16129032258</v>
      </c>
      <c r="G4420">
        <v>2346126.0809677416</v>
      </c>
      <c r="H4420">
        <f t="shared" si="69"/>
        <v>100.99917305000388</v>
      </c>
    </row>
    <row r="4421" spans="1:8" x14ac:dyDescent="0.35">
      <c r="A4421">
        <v>2025</v>
      </c>
      <c r="B4421" t="s">
        <v>183</v>
      </c>
      <c r="C4421">
        <f>INT(RIGHT(B4421,2))</f>
        <v>33</v>
      </c>
      <c r="D4421" s="1">
        <v>650240061141</v>
      </c>
      <c r="E4421" t="s">
        <v>54</v>
      </c>
      <c r="F4421">
        <v>13058.387096774193</v>
      </c>
      <c r="G4421">
        <v>1301388.0175483869</v>
      </c>
      <c r="H4421">
        <f t="shared" si="69"/>
        <v>99.659169842642214</v>
      </c>
    </row>
    <row r="4422" spans="1:8" x14ac:dyDescent="0.35">
      <c r="A4422">
        <v>2025</v>
      </c>
      <c r="B4422" t="s">
        <v>183</v>
      </c>
      <c r="C4422">
        <f>INT(RIGHT(B4422,2))</f>
        <v>33</v>
      </c>
      <c r="D4422" s="1">
        <v>650240061141</v>
      </c>
      <c r="E4422" t="s">
        <v>55</v>
      </c>
      <c r="F4422">
        <v>2512.3225806451615</v>
      </c>
      <c r="G4422">
        <v>270450.11677419354</v>
      </c>
      <c r="H4422">
        <f t="shared" si="69"/>
        <v>107.64943915153692</v>
      </c>
    </row>
    <row r="4423" spans="1:8" x14ac:dyDescent="0.35">
      <c r="A4423">
        <v>2025</v>
      </c>
      <c r="B4423" t="s">
        <v>183</v>
      </c>
      <c r="C4423">
        <f>INT(RIGHT(B4423,2))</f>
        <v>33</v>
      </c>
      <c r="D4423" s="1">
        <v>650240061141</v>
      </c>
      <c r="E4423" t="s">
        <v>78</v>
      </c>
      <c r="F4423">
        <v>0.22580645161290322</v>
      </c>
      <c r="G4423">
        <v>23.836129032258064</v>
      </c>
      <c r="H4423">
        <f t="shared" si="69"/>
        <v>105.56</v>
      </c>
    </row>
    <row r="4424" spans="1:8" x14ac:dyDescent="0.35">
      <c r="A4424">
        <v>2025</v>
      </c>
      <c r="B4424" t="s">
        <v>183</v>
      </c>
      <c r="C4424">
        <f>INT(RIGHT(B4424,2))</f>
        <v>33</v>
      </c>
      <c r="D4424" s="1">
        <v>650240061141</v>
      </c>
      <c r="E4424" t="s">
        <v>56</v>
      </c>
      <c r="F4424">
        <v>21211.580645161292</v>
      </c>
      <c r="G4424">
        <v>2102403.9792903224</v>
      </c>
      <c r="H4424">
        <f t="shared" si="69"/>
        <v>99.115856307951063</v>
      </c>
    </row>
    <row r="4425" spans="1:8" x14ac:dyDescent="0.35">
      <c r="A4425">
        <v>2025</v>
      </c>
      <c r="B4425" t="s">
        <v>183</v>
      </c>
      <c r="C4425">
        <f>INT(RIGHT(B4425,2))</f>
        <v>33</v>
      </c>
      <c r="D4425" s="1">
        <v>650240061141</v>
      </c>
      <c r="E4425" t="s">
        <v>57</v>
      </c>
      <c r="F4425">
        <v>6285.322580645161</v>
      </c>
      <c r="G4425">
        <v>608625.23422580655</v>
      </c>
      <c r="H4425">
        <f t="shared" si="69"/>
        <v>96.832776109215033</v>
      </c>
    </row>
    <row r="4426" spans="1:8" x14ac:dyDescent="0.35">
      <c r="A4426">
        <v>2025</v>
      </c>
      <c r="B4426" t="s">
        <v>183</v>
      </c>
      <c r="C4426">
        <f>INT(RIGHT(B4426,2))</f>
        <v>33</v>
      </c>
      <c r="D4426" s="1">
        <v>650240061141</v>
      </c>
      <c r="E4426" t="s">
        <v>59</v>
      </c>
      <c r="F4426">
        <v>25381.774193548386</v>
      </c>
      <c r="G4426">
        <v>2552813.6757741938</v>
      </c>
      <c r="H4426">
        <f t="shared" si="69"/>
        <v>100.57664433966463</v>
      </c>
    </row>
    <row r="4427" spans="1:8" x14ac:dyDescent="0.35">
      <c r="A4427">
        <v>2025</v>
      </c>
      <c r="B4427" t="s">
        <v>183</v>
      </c>
      <c r="C4427">
        <f>INT(RIGHT(B4427,2))</f>
        <v>33</v>
      </c>
      <c r="D4427" s="1">
        <v>650240061141</v>
      </c>
      <c r="E4427" t="s">
        <v>60</v>
      </c>
      <c r="F4427">
        <v>8828.354838709678</v>
      </c>
      <c r="G4427">
        <v>844842.11496774189</v>
      </c>
      <c r="H4427">
        <f t="shared" si="69"/>
        <v>95.69643839680792</v>
      </c>
    </row>
    <row r="4428" spans="1:8" x14ac:dyDescent="0.35">
      <c r="A4428">
        <v>2025</v>
      </c>
      <c r="B4428" t="s">
        <v>183</v>
      </c>
      <c r="C4428">
        <f>INT(RIGHT(B4428,2))</f>
        <v>33</v>
      </c>
      <c r="D4428" s="1">
        <v>650240061141</v>
      </c>
      <c r="E4428" t="s">
        <v>61</v>
      </c>
      <c r="F4428">
        <v>35111.096774193546</v>
      </c>
      <c r="G4428">
        <v>3544620.0970645165</v>
      </c>
      <c r="H4428">
        <f t="shared" si="69"/>
        <v>100.954411075811</v>
      </c>
    </row>
    <row r="4429" spans="1:8" x14ac:dyDescent="0.35">
      <c r="A4429">
        <v>2025</v>
      </c>
      <c r="B4429" t="s">
        <v>183</v>
      </c>
      <c r="C4429">
        <f>INT(RIGHT(B4429,2))</f>
        <v>33</v>
      </c>
      <c r="D4429" s="1">
        <v>650240061141</v>
      </c>
      <c r="E4429" t="s">
        <v>62</v>
      </c>
      <c r="F4429">
        <v>9.258064516129032</v>
      </c>
      <c r="G4429">
        <v>230.08774193548388</v>
      </c>
      <c r="H4429">
        <f t="shared" si="69"/>
        <v>24.852682926829271</v>
      </c>
    </row>
    <row r="4430" spans="1:8" x14ac:dyDescent="0.35">
      <c r="A4430">
        <v>2025</v>
      </c>
      <c r="B4430" t="s">
        <v>183</v>
      </c>
      <c r="C4430">
        <f>INT(RIGHT(B4430,2))</f>
        <v>33</v>
      </c>
      <c r="D4430" s="1">
        <v>650240061141</v>
      </c>
      <c r="E4430" t="s">
        <v>63</v>
      </c>
      <c r="F4430">
        <v>0.45161290322580644</v>
      </c>
      <c r="G4430">
        <v>30.510967741935481</v>
      </c>
      <c r="H4430">
        <f t="shared" si="69"/>
        <v>67.56</v>
      </c>
    </row>
    <row r="4431" spans="1:8" x14ac:dyDescent="0.35">
      <c r="A4431">
        <v>2025</v>
      </c>
      <c r="B4431" t="s">
        <v>183</v>
      </c>
      <c r="C4431">
        <f>INT(RIGHT(B4431,2))</f>
        <v>33</v>
      </c>
      <c r="D4431" s="1">
        <v>650240061141</v>
      </c>
      <c r="E4431" t="s">
        <v>64</v>
      </c>
      <c r="F4431">
        <v>19582.838709677417</v>
      </c>
      <c r="G4431">
        <v>1929689.3099354836</v>
      </c>
      <c r="H4431">
        <f t="shared" si="69"/>
        <v>98.539815322171492</v>
      </c>
    </row>
    <row r="4432" spans="1:8" x14ac:dyDescent="0.35">
      <c r="A4432">
        <v>2025</v>
      </c>
      <c r="B4432" t="s">
        <v>183</v>
      </c>
      <c r="C4432">
        <f>INT(RIGHT(B4432,2))</f>
        <v>33</v>
      </c>
      <c r="D4432" s="1">
        <v>650240061141</v>
      </c>
      <c r="E4432" t="s">
        <v>65</v>
      </c>
      <c r="F4432">
        <v>16636.741935483871</v>
      </c>
      <c r="G4432">
        <v>1642013.9004838711</v>
      </c>
      <c r="H4432">
        <f t="shared" si="69"/>
        <v>98.698044776524569</v>
      </c>
    </row>
    <row r="4433" spans="1:8" x14ac:dyDescent="0.35">
      <c r="A4433">
        <v>2025</v>
      </c>
      <c r="B4433" t="s">
        <v>183</v>
      </c>
      <c r="C4433">
        <f>INT(RIGHT(B4433,2))</f>
        <v>33</v>
      </c>
      <c r="D4433" s="1">
        <v>650240061141</v>
      </c>
      <c r="E4433" t="s">
        <v>66</v>
      </c>
      <c r="F4433">
        <v>8874.4193548387102</v>
      </c>
      <c r="G4433">
        <v>884323.95235483861</v>
      </c>
      <c r="H4433">
        <f t="shared" si="69"/>
        <v>99.648654970611418</v>
      </c>
    </row>
    <row r="4434" spans="1:8" x14ac:dyDescent="0.35">
      <c r="A4434">
        <v>2025</v>
      </c>
      <c r="B4434" t="s">
        <v>183</v>
      </c>
      <c r="C4434">
        <f>INT(RIGHT(B4434,2))</f>
        <v>33</v>
      </c>
      <c r="D4434" s="1">
        <v>650240068676</v>
      </c>
      <c r="E4434" t="s">
        <v>83</v>
      </c>
      <c r="F4434">
        <v>233.0322580645161</v>
      </c>
      <c r="G4434">
        <v>76598.516129032243</v>
      </c>
      <c r="H4434">
        <f t="shared" si="69"/>
        <v>328.70348837209298</v>
      </c>
    </row>
    <row r="4435" spans="1:8" x14ac:dyDescent="0.35">
      <c r="A4435">
        <v>2025</v>
      </c>
      <c r="B4435" t="s">
        <v>183</v>
      </c>
      <c r="C4435">
        <f>INT(RIGHT(B4435,2))</f>
        <v>33</v>
      </c>
      <c r="D4435" s="1">
        <v>7798140259381</v>
      </c>
      <c r="E4435" t="s">
        <v>5</v>
      </c>
      <c r="F4435">
        <v>273</v>
      </c>
      <c r="G4435">
        <v>110042.25806451612</v>
      </c>
      <c r="H4435">
        <f t="shared" si="69"/>
        <v>403.08519437551695</v>
      </c>
    </row>
    <row r="4436" spans="1:8" x14ac:dyDescent="0.35">
      <c r="A4436">
        <v>2025</v>
      </c>
      <c r="B4436" t="s">
        <v>184</v>
      </c>
      <c r="C4436">
        <f>INT(RIGHT(B4436,2))</f>
        <v>34</v>
      </c>
      <c r="D4436" s="1">
        <v>650240015670</v>
      </c>
      <c r="E4436" t="s">
        <v>32</v>
      </c>
      <c r="F4436">
        <v>3.161290322580645</v>
      </c>
      <c r="G4436">
        <v>559.97516129032249</v>
      </c>
      <c r="H4436">
        <f t="shared" si="69"/>
        <v>177.13499999999999</v>
      </c>
    </row>
    <row r="4437" spans="1:8" x14ac:dyDescent="0.35">
      <c r="A4437">
        <v>2025</v>
      </c>
      <c r="B4437" t="s">
        <v>184</v>
      </c>
      <c r="C4437">
        <f>INT(RIGHT(B4437,2))</f>
        <v>34</v>
      </c>
      <c r="D4437" s="1">
        <v>650240015670</v>
      </c>
      <c r="E4437" t="s">
        <v>33</v>
      </c>
      <c r="F4437">
        <v>3.387096774193548</v>
      </c>
      <c r="G4437">
        <v>471.56516129032252</v>
      </c>
      <c r="H4437">
        <f t="shared" si="69"/>
        <v>139.22399999999999</v>
      </c>
    </row>
    <row r="4438" spans="1:8" x14ac:dyDescent="0.35">
      <c r="A4438">
        <v>2025</v>
      </c>
      <c r="B4438" t="s">
        <v>184</v>
      </c>
      <c r="C4438">
        <f>INT(RIGHT(B4438,2))</f>
        <v>34</v>
      </c>
      <c r="D4438" s="1">
        <v>650240027857</v>
      </c>
      <c r="E4438" t="s">
        <v>4</v>
      </c>
      <c r="F4438">
        <v>1759.7096774193546</v>
      </c>
      <c r="G4438">
        <v>486236.48387096776</v>
      </c>
      <c r="H4438">
        <f t="shared" si="69"/>
        <v>276.31630950853332</v>
      </c>
    </row>
    <row r="4439" spans="1:8" x14ac:dyDescent="0.35">
      <c r="A4439">
        <v>2025</v>
      </c>
      <c r="B4439" t="s">
        <v>184</v>
      </c>
      <c r="C4439">
        <f>INT(RIGHT(B4439,2))</f>
        <v>34</v>
      </c>
      <c r="D4439" s="1">
        <v>650240027857</v>
      </c>
      <c r="E4439" t="s">
        <v>72</v>
      </c>
      <c r="F4439">
        <v>584.38709677419354</v>
      </c>
      <c r="G4439">
        <v>210016.93548387097</v>
      </c>
      <c r="H4439">
        <f t="shared" si="69"/>
        <v>359.37982998454407</v>
      </c>
    </row>
    <row r="4440" spans="1:8" x14ac:dyDescent="0.35">
      <c r="A4440">
        <v>2025</v>
      </c>
      <c r="B4440" t="s">
        <v>184</v>
      </c>
      <c r="C4440">
        <f>INT(RIGHT(B4440,2))</f>
        <v>34</v>
      </c>
      <c r="D4440" s="1">
        <v>650240035166</v>
      </c>
      <c r="E4440" t="s">
        <v>34</v>
      </c>
      <c r="F4440">
        <v>29568.677419354834</v>
      </c>
      <c r="G4440">
        <v>2517269.3336451612</v>
      </c>
      <c r="H4440">
        <f t="shared" si="69"/>
        <v>85.132970201684671</v>
      </c>
    </row>
    <row r="4441" spans="1:8" x14ac:dyDescent="0.35">
      <c r="A4441">
        <v>2025</v>
      </c>
      <c r="B4441" t="s">
        <v>184</v>
      </c>
      <c r="C4441">
        <f>INT(RIGHT(B4441,2))</f>
        <v>34</v>
      </c>
      <c r="D4441" s="1">
        <v>650240035166</v>
      </c>
      <c r="E4441" t="s">
        <v>35</v>
      </c>
      <c r="F4441">
        <v>21273.903225806451</v>
      </c>
      <c r="G4441">
        <v>1882424.36583871</v>
      </c>
      <c r="H4441">
        <f t="shared" si="69"/>
        <v>88.485142846528632</v>
      </c>
    </row>
    <row r="4442" spans="1:8" x14ac:dyDescent="0.35">
      <c r="A4442">
        <v>2025</v>
      </c>
      <c r="B4442" t="s">
        <v>184</v>
      </c>
      <c r="C4442">
        <f>INT(RIGHT(B4442,2))</f>
        <v>34</v>
      </c>
      <c r="D4442" s="1">
        <v>650240035166</v>
      </c>
      <c r="E4442" t="s">
        <v>36</v>
      </c>
      <c r="F4442">
        <v>28397.193548387095</v>
      </c>
      <c r="G4442">
        <v>1922111.8803870969</v>
      </c>
      <c r="H4442">
        <f t="shared" si="69"/>
        <v>67.686684499717728</v>
      </c>
    </row>
    <row r="4443" spans="1:8" x14ac:dyDescent="0.35">
      <c r="A4443">
        <v>2025</v>
      </c>
      <c r="B4443" t="s">
        <v>184</v>
      </c>
      <c r="C4443">
        <f>INT(RIGHT(B4443,2))</f>
        <v>34</v>
      </c>
      <c r="D4443" s="1">
        <v>650240035166</v>
      </c>
      <c r="E4443" t="s">
        <v>37</v>
      </c>
      <c r="F4443">
        <v>26144.999999999996</v>
      </c>
      <c r="G4443">
        <v>1772449.1314193546</v>
      </c>
      <c r="H4443">
        <f t="shared" si="69"/>
        <v>67.793043848512326</v>
      </c>
    </row>
    <row r="4444" spans="1:8" x14ac:dyDescent="0.35">
      <c r="A4444">
        <v>2025</v>
      </c>
      <c r="B4444" t="s">
        <v>184</v>
      </c>
      <c r="C4444">
        <f>INT(RIGHT(B4444,2))</f>
        <v>34</v>
      </c>
      <c r="D4444" s="1">
        <v>650240035166</v>
      </c>
      <c r="E4444" t="s">
        <v>38</v>
      </c>
      <c r="F4444">
        <v>24083.83870967742</v>
      </c>
      <c r="G4444">
        <v>1669765.7509354837</v>
      </c>
      <c r="H4444">
        <f t="shared" si="69"/>
        <v>69.331379065602817</v>
      </c>
    </row>
    <row r="4445" spans="1:8" x14ac:dyDescent="0.35">
      <c r="A4445">
        <v>2025</v>
      </c>
      <c r="B4445" t="s">
        <v>184</v>
      </c>
      <c r="C4445">
        <f>INT(RIGHT(B4445,2))</f>
        <v>34</v>
      </c>
      <c r="D4445" s="1">
        <v>650240035166</v>
      </c>
      <c r="E4445" t="s">
        <v>39</v>
      </c>
      <c r="F4445">
        <v>17519.193548387098</v>
      </c>
      <c r="G4445">
        <v>1778339.6467741937</v>
      </c>
      <c r="H4445">
        <f t="shared" si="69"/>
        <v>101.50807694786363</v>
      </c>
    </row>
    <row r="4446" spans="1:8" x14ac:dyDescent="0.35">
      <c r="A4446">
        <v>2025</v>
      </c>
      <c r="B4446" t="s">
        <v>184</v>
      </c>
      <c r="C4446">
        <f>INT(RIGHT(B4446,2))</f>
        <v>34</v>
      </c>
      <c r="D4446" s="1">
        <v>650240035166</v>
      </c>
      <c r="E4446" t="s">
        <v>40</v>
      </c>
      <c r="F4446">
        <v>16.93548387096774</v>
      </c>
      <c r="G4446">
        <v>1100.2758064516129</v>
      </c>
      <c r="H4446">
        <f t="shared" si="69"/>
        <v>64.968666666666678</v>
      </c>
    </row>
    <row r="4447" spans="1:8" x14ac:dyDescent="0.35">
      <c r="A4447">
        <v>2025</v>
      </c>
      <c r="B4447" t="s">
        <v>184</v>
      </c>
      <c r="C4447">
        <f>INT(RIGHT(B4447,2))</f>
        <v>34</v>
      </c>
      <c r="D4447" s="1">
        <v>650240035166</v>
      </c>
      <c r="E4447" t="s">
        <v>41</v>
      </c>
      <c r="F4447">
        <v>5.645161290322581</v>
      </c>
      <c r="G4447">
        <v>600.53903225806448</v>
      </c>
      <c r="H4447">
        <f t="shared" si="69"/>
        <v>106.38119999999999</v>
      </c>
    </row>
    <row r="4448" spans="1:8" x14ac:dyDescent="0.35">
      <c r="A4448">
        <v>2025</v>
      </c>
      <c r="B4448" t="s">
        <v>184</v>
      </c>
      <c r="C4448">
        <f>INT(RIGHT(B4448,2))</f>
        <v>34</v>
      </c>
      <c r="D4448" s="1">
        <v>650240035166</v>
      </c>
      <c r="E4448" t="s">
        <v>42</v>
      </c>
      <c r="F4448">
        <v>9746.4838709677406</v>
      </c>
      <c r="G4448">
        <v>744703.79245161288</v>
      </c>
      <c r="H4448">
        <f t="shared" si="69"/>
        <v>76.407430855130556</v>
      </c>
    </row>
    <row r="4449" spans="1:8" x14ac:dyDescent="0.35">
      <c r="A4449">
        <v>2025</v>
      </c>
      <c r="B4449" t="s">
        <v>184</v>
      </c>
      <c r="C4449">
        <f>INT(RIGHT(B4449,2))</f>
        <v>34</v>
      </c>
      <c r="D4449" s="1">
        <v>650240035166</v>
      </c>
      <c r="E4449" t="s">
        <v>43</v>
      </c>
      <c r="F4449">
        <v>533.80645161290317</v>
      </c>
      <c r="G4449">
        <v>41615.950645161291</v>
      </c>
      <c r="H4449">
        <f t="shared" si="69"/>
        <v>77.960748730964468</v>
      </c>
    </row>
    <row r="4450" spans="1:8" x14ac:dyDescent="0.35">
      <c r="A4450">
        <v>2025</v>
      </c>
      <c r="B4450" t="s">
        <v>184</v>
      </c>
      <c r="C4450">
        <f>INT(RIGHT(B4450,2))</f>
        <v>34</v>
      </c>
      <c r="D4450" s="1">
        <v>650240035166</v>
      </c>
      <c r="E4450" t="s">
        <v>44</v>
      </c>
      <c r="F4450">
        <v>6048.6774193548381</v>
      </c>
      <c r="G4450">
        <v>443347.07290322578</v>
      </c>
      <c r="H4450">
        <f t="shared" si="69"/>
        <v>73.296531153171316</v>
      </c>
    </row>
    <row r="4451" spans="1:8" x14ac:dyDescent="0.35">
      <c r="A4451">
        <v>2025</v>
      </c>
      <c r="B4451" t="s">
        <v>184</v>
      </c>
      <c r="C4451">
        <f>INT(RIGHT(B4451,2))</f>
        <v>34</v>
      </c>
      <c r="D4451" s="1">
        <v>650240035166</v>
      </c>
      <c r="E4451" t="s">
        <v>45</v>
      </c>
      <c r="F4451">
        <v>5669.7741935483864</v>
      </c>
      <c r="G4451">
        <v>343386.00483870966</v>
      </c>
      <c r="H4451">
        <f t="shared" si="69"/>
        <v>60.564317575371383</v>
      </c>
    </row>
    <row r="4452" spans="1:8" x14ac:dyDescent="0.35">
      <c r="A4452">
        <v>2025</v>
      </c>
      <c r="B4452" t="s">
        <v>184</v>
      </c>
      <c r="C4452">
        <f>INT(RIGHT(B4452,2))</f>
        <v>34</v>
      </c>
      <c r="D4452" s="1">
        <v>650240061141</v>
      </c>
      <c r="E4452" t="s">
        <v>46</v>
      </c>
      <c r="F4452">
        <v>0.22580645161290322</v>
      </c>
      <c r="G4452">
        <v>19.193774193548389</v>
      </c>
      <c r="H4452">
        <f t="shared" si="69"/>
        <v>85.001000000000005</v>
      </c>
    </row>
    <row r="4453" spans="1:8" x14ac:dyDescent="0.35">
      <c r="A4453">
        <v>2025</v>
      </c>
      <c r="B4453" t="s">
        <v>184</v>
      </c>
      <c r="C4453">
        <f>INT(RIGHT(B4453,2))</f>
        <v>34</v>
      </c>
      <c r="D4453" s="1">
        <v>650240061141</v>
      </c>
      <c r="E4453" t="s">
        <v>47</v>
      </c>
      <c r="F4453">
        <v>29430.258064516129</v>
      </c>
      <c r="G4453">
        <v>2961919.5337741938</v>
      </c>
      <c r="H4453">
        <f t="shared" si="69"/>
        <v>100.6419830665828</v>
      </c>
    </row>
    <row r="4454" spans="1:8" x14ac:dyDescent="0.35">
      <c r="A4454">
        <v>2025</v>
      </c>
      <c r="B4454" t="s">
        <v>184</v>
      </c>
      <c r="C4454">
        <f>INT(RIGHT(B4454,2))</f>
        <v>34</v>
      </c>
      <c r="D4454" s="1">
        <v>650240061141</v>
      </c>
      <c r="E4454" t="s">
        <v>48</v>
      </c>
      <c r="F4454">
        <v>2198</v>
      </c>
      <c r="G4454">
        <v>211302.28225806449</v>
      </c>
      <c r="H4454">
        <f t="shared" si="69"/>
        <v>96.133886377645354</v>
      </c>
    </row>
    <row r="4455" spans="1:8" x14ac:dyDescent="0.35">
      <c r="A4455">
        <v>2025</v>
      </c>
      <c r="B4455" t="s">
        <v>184</v>
      </c>
      <c r="C4455">
        <f>INT(RIGHT(B4455,2))</f>
        <v>34</v>
      </c>
      <c r="D4455" s="1">
        <v>650240061141</v>
      </c>
      <c r="E4455" t="s">
        <v>49</v>
      </c>
      <c r="F4455">
        <v>48818</v>
      </c>
      <c r="G4455">
        <v>4840741.2434838712</v>
      </c>
      <c r="H4455">
        <f t="shared" si="69"/>
        <v>99.158942264817711</v>
      </c>
    </row>
    <row r="4456" spans="1:8" x14ac:dyDescent="0.35">
      <c r="A4456">
        <v>2025</v>
      </c>
      <c r="B4456" t="s">
        <v>184</v>
      </c>
      <c r="C4456">
        <f>INT(RIGHT(B4456,2))</f>
        <v>34</v>
      </c>
      <c r="D4456" s="1">
        <v>650240061141</v>
      </c>
      <c r="E4456" t="s">
        <v>50</v>
      </c>
      <c r="F4456">
        <v>11668.774193548386</v>
      </c>
      <c r="G4456">
        <v>1172171.3000967742</v>
      </c>
      <c r="H4456">
        <f t="shared" si="69"/>
        <v>100.45367925149006</v>
      </c>
    </row>
    <row r="4457" spans="1:8" x14ac:dyDescent="0.35">
      <c r="A4457">
        <v>2025</v>
      </c>
      <c r="B4457" t="s">
        <v>184</v>
      </c>
      <c r="C4457">
        <f>INT(RIGHT(B4457,2))</f>
        <v>34</v>
      </c>
      <c r="D4457" s="1">
        <v>650240061141</v>
      </c>
      <c r="E4457" t="s">
        <v>51</v>
      </c>
      <c r="F4457">
        <v>26969.419354838708</v>
      </c>
      <c r="G4457">
        <v>2739315.7165161292</v>
      </c>
      <c r="H4457">
        <f t="shared" si="69"/>
        <v>101.5711788405506</v>
      </c>
    </row>
    <row r="4458" spans="1:8" x14ac:dyDescent="0.35">
      <c r="A4458">
        <v>2025</v>
      </c>
      <c r="B4458" t="s">
        <v>184</v>
      </c>
      <c r="C4458">
        <f>INT(RIGHT(B4458,2))</f>
        <v>34</v>
      </c>
      <c r="D4458" s="1">
        <v>650240061141</v>
      </c>
      <c r="E4458" t="s">
        <v>52</v>
      </c>
      <c r="F4458">
        <v>38942.354838709674</v>
      </c>
      <c r="G4458">
        <v>4051667.7782903221</v>
      </c>
      <c r="H4458">
        <f t="shared" si="69"/>
        <v>104.04270093761416</v>
      </c>
    </row>
    <row r="4459" spans="1:8" x14ac:dyDescent="0.35">
      <c r="A4459">
        <v>2025</v>
      </c>
      <c r="B4459" t="s">
        <v>184</v>
      </c>
      <c r="C4459">
        <f>INT(RIGHT(B4459,2))</f>
        <v>34</v>
      </c>
      <c r="D4459" s="1">
        <v>650240061141</v>
      </c>
      <c r="E4459" t="s">
        <v>53</v>
      </c>
      <c r="F4459">
        <v>23229.16129032258</v>
      </c>
      <c r="G4459">
        <v>2346126.0809677416</v>
      </c>
      <c r="H4459">
        <f t="shared" si="69"/>
        <v>100.99917305000388</v>
      </c>
    </row>
    <row r="4460" spans="1:8" x14ac:dyDescent="0.35">
      <c r="A4460">
        <v>2025</v>
      </c>
      <c r="B4460" t="s">
        <v>184</v>
      </c>
      <c r="C4460">
        <f>INT(RIGHT(B4460,2))</f>
        <v>34</v>
      </c>
      <c r="D4460" s="1">
        <v>650240061141</v>
      </c>
      <c r="E4460" t="s">
        <v>54</v>
      </c>
      <c r="F4460">
        <v>13058.387096774193</v>
      </c>
      <c r="G4460">
        <v>1301388.0175483869</v>
      </c>
      <c r="H4460">
        <f t="shared" si="69"/>
        <v>99.659169842642214</v>
      </c>
    </row>
    <row r="4461" spans="1:8" x14ac:dyDescent="0.35">
      <c r="A4461">
        <v>2025</v>
      </c>
      <c r="B4461" t="s">
        <v>184</v>
      </c>
      <c r="C4461">
        <f>INT(RIGHT(B4461,2))</f>
        <v>34</v>
      </c>
      <c r="D4461" s="1">
        <v>650240061141</v>
      </c>
      <c r="E4461" t="s">
        <v>55</v>
      </c>
      <c r="F4461">
        <v>2512.3225806451615</v>
      </c>
      <c r="G4461">
        <v>270450.11677419354</v>
      </c>
      <c r="H4461">
        <f t="shared" si="69"/>
        <v>107.64943915153692</v>
      </c>
    </row>
    <row r="4462" spans="1:8" x14ac:dyDescent="0.35">
      <c r="A4462">
        <v>2025</v>
      </c>
      <c r="B4462" t="s">
        <v>184</v>
      </c>
      <c r="C4462">
        <f>INT(RIGHT(B4462,2))</f>
        <v>34</v>
      </c>
      <c r="D4462" s="1">
        <v>650240061141</v>
      </c>
      <c r="E4462" t="s">
        <v>78</v>
      </c>
      <c r="F4462">
        <v>0.22580645161290322</v>
      </c>
      <c r="G4462">
        <v>23.836129032258064</v>
      </c>
      <c r="H4462">
        <f t="shared" si="69"/>
        <v>105.56</v>
      </c>
    </row>
    <row r="4463" spans="1:8" x14ac:dyDescent="0.35">
      <c r="A4463">
        <v>2025</v>
      </c>
      <c r="B4463" t="s">
        <v>184</v>
      </c>
      <c r="C4463">
        <f>INT(RIGHT(B4463,2))</f>
        <v>34</v>
      </c>
      <c r="D4463" s="1">
        <v>650240061141</v>
      </c>
      <c r="E4463" t="s">
        <v>56</v>
      </c>
      <c r="F4463">
        <v>21211.580645161292</v>
      </c>
      <c r="G4463">
        <v>2102403.9792903224</v>
      </c>
      <c r="H4463">
        <f t="shared" si="69"/>
        <v>99.115856307951063</v>
      </c>
    </row>
    <row r="4464" spans="1:8" x14ac:dyDescent="0.35">
      <c r="A4464">
        <v>2025</v>
      </c>
      <c r="B4464" t="s">
        <v>184</v>
      </c>
      <c r="C4464">
        <f>INT(RIGHT(B4464,2))</f>
        <v>34</v>
      </c>
      <c r="D4464" s="1">
        <v>650240061141</v>
      </c>
      <c r="E4464" t="s">
        <v>57</v>
      </c>
      <c r="F4464">
        <v>6285.322580645161</v>
      </c>
      <c r="G4464">
        <v>608625.23422580655</v>
      </c>
      <c r="H4464">
        <f t="shared" si="69"/>
        <v>96.832776109215033</v>
      </c>
    </row>
    <row r="4465" spans="1:8" x14ac:dyDescent="0.35">
      <c r="A4465">
        <v>2025</v>
      </c>
      <c r="B4465" t="s">
        <v>184</v>
      </c>
      <c r="C4465">
        <f>INT(RIGHT(B4465,2))</f>
        <v>34</v>
      </c>
      <c r="D4465" s="1">
        <v>650240061141</v>
      </c>
      <c r="E4465" t="s">
        <v>59</v>
      </c>
      <c r="F4465">
        <v>25381.774193548386</v>
      </c>
      <c r="G4465">
        <v>2552813.6757741938</v>
      </c>
      <c r="H4465">
        <f t="shared" si="69"/>
        <v>100.57664433966463</v>
      </c>
    </row>
    <row r="4466" spans="1:8" x14ac:dyDescent="0.35">
      <c r="A4466">
        <v>2025</v>
      </c>
      <c r="B4466" t="s">
        <v>184</v>
      </c>
      <c r="C4466">
        <f>INT(RIGHT(B4466,2))</f>
        <v>34</v>
      </c>
      <c r="D4466" s="1">
        <v>650240061141</v>
      </c>
      <c r="E4466" t="s">
        <v>60</v>
      </c>
      <c r="F4466">
        <v>8828.354838709678</v>
      </c>
      <c r="G4466">
        <v>844842.11496774189</v>
      </c>
      <c r="H4466">
        <f t="shared" si="69"/>
        <v>95.69643839680792</v>
      </c>
    </row>
    <row r="4467" spans="1:8" x14ac:dyDescent="0.35">
      <c r="A4467">
        <v>2025</v>
      </c>
      <c r="B4467" t="s">
        <v>184</v>
      </c>
      <c r="C4467">
        <f>INT(RIGHT(B4467,2))</f>
        <v>34</v>
      </c>
      <c r="D4467" s="1">
        <v>650240061141</v>
      </c>
      <c r="E4467" t="s">
        <v>61</v>
      </c>
      <c r="F4467">
        <v>35111.096774193546</v>
      </c>
      <c r="G4467">
        <v>3544620.0970645165</v>
      </c>
      <c r="H4467">
        <f t="shared" si="69"/>
        <v>100.954411075811</v>
      </c>
    </row>
    <row r="4468" spans="1:8" x14ac:dyDescent="0.35">
      <c r="A4468">
        <v>2025</v>
      </c>
      <c r="B4468" t="s">
        <v>184</v>
      </c>
      <c r="C4468">
        <f>INT(RIGHT(B4468,2))</f>
        <v>34</v>
      </c>
      <c r="D4468" s="1">
        <v>650240061141</v>
      </c>
      <c r="E4468" t="s">
        <v>62</v>
      </c>
      <c r="F4468">
        <v>9.258064516129032</v>
      </c>
      <c r="G4468">
        <v>230.08774193548388</v>
      </c>
      <c r="H4468">
        <f t="shared" si="69"/>
        <v>24.852682926829271</v>
      </c>
    </row>
    <row r="4469" spans="1:8" x14ac:dyDescent="0.35">
      <c r="A4469">
        <v>2025</v>
      </c>
      <c r="B4469" t="s">
        <v>184</v>
      </c>
      <c r="C4469">
        <f>INT(RIGHT(B4469,2))</f>
        <v>34</v>
      </c>
      <c r="D4469" s="1">
        <v>650240061141</v>
      </c>
      <c r="E4469" t="s">
        <v>63</v>
      </c>
      <c r="F4469">
        <v>0.45161290322580644</v>
      </c>
      <c r="G4469">
        <v>30.510967741935481</v>
      </c>
      <c r="H4469">
        <f t="shared" si="69"/>
        <v>67.56</v>
      </c>
    </row>
    <row r="4470" spans="1:8" x14ac:dyDescent="0.35">
      <c r="A4470">
        <v>2025</v>
      </c>
      <c r="B4470" t="s">
        <v>184</v>
      </c>
      <c r="C4470">
        <f>INT(RIGHT(B4470,2))</f>
        <v>34</v>
      </c>
      <c r="D4470" s="1">
        <v>650240061141</v>
      </c>
      <c r="E4470" t="s">
        <v>64</v>
      </c>
      <c r="F4470">
        <v>19582.838709677417</v>
      </c>
      <c r="G4470">
        <v>1929689.3099354836</v>
      </c>
      <c r="H4470">
        <f t="shared" si="69"/>
        <v>98.539815322171492</v>
      </c>
    </row>
    <row r="4471" spans="1:8" x14ac:dyDescent="0.35">
      <c r="A4471">
        <v>2025</v>
      </c>
      <c r="B4471" t="s">
        <v>184</v>
      </c>
      <c r="C4471">
        <f>INT(RIGHT(B4471,2))</f>
        <v>34</v>
      </c>
      <c r="D4471" s="1">
        <v>650240061141</v>
      </c>
      <c r="E4471" t="s">
        <v>65</v>
      </c>
      <c r="F4471">
        <v>16636.741935483871</v>
      </c>
      <c r="G4471">
        <v>1642013.9004838711</v>
      </c>
      <c r="H4471">
        <f t="shared" si="69"/>
        <v>98.698044776524569</v>
      </c>
    </row>
    <row r="4472" spans="1:8" x14ac:dyDescent="0.35">
      <c r="A4472">
        <v>2025</v>
      </c>
      <c r="B4472" t="s">
        <v>184</v>
      </c>
      <c r="C4472">
        <f>INT(RIGHT(B4472,2))</f>
        <v>34</v>
      </c>
      <c r="D4472" s="1">
        <v>650240061141</v>
      </c>
      <c r="E4472" t="s">
        <v>66</v>
      </c>
      <c r="F4472">
        <v>8874.4193548387102</v>
      </c>
      <c r="G4472">
        <v>884323.95235483861</v>
      </c>
      <c r="H4472">
        <f t="shared" si="69"/>
        <v>99.648654970611418</v>
      </c>
    </row>
    <row r="4473" spans="1:8" x14ac:dyDescent="0.35">
      <c r="A4473">
        <v>2025</v>
      </c>
      <c r="B4473" t="s">
        <v>184</v>
      </c>
      <c r="C4473">
        <f>INT(RIGHT(B4473,2))</f>
        <v>34</v>
      </c>
      <c r="D4473" s="1">
        <v>650240068676</v>
      </c>
      <c r="E4473" t="s">
        <v>83</v>
      </c>
      <c r="F4473">
        <v>233.0322580645161</v>
      </c>
      <c r="G4473">
        <v>76598.516129032243</v>
      </c>
      <c r="H4473">
        <f t="shared" si="69"/>
        <v>328.70348837209298</v>
      </c>
    </row>
    <row r="4474" spans="1:8" x14ac:dyDescent="0.35">
      <c r="A4474">
        <v>2025</v>
      </c>
      <c r="B4474" t="s">
        <v>184</v>
      </c>
      <c r="C4474">
        <f>INT(RIGHT(B4474,2))</f>
        <v>34</v>
      </c>
      <c r="D4474" s="1">
        <v>7798140259381</v>
      </c>
      <c r="E4474" t="s">
        <v>5</v>
      </c>
      <c r="F4474">
        <v>273</v>
      </c>
      <c r="G4474">
        <v>110042.25806451612</v>
      </c>
      <c r="H4474">
        <f t="shared" si="69"/>
        <v>403.08519437551695</v>
      </c>
    </row>
    <row r="4475" spans="1:8" x14ac:dyDescent="0.35">
      <c r="A4475">
        <v>2025</v>
      </c>
      <c r="B4475" t="s">
        <v>185</v>
      </c>
      <c r="C4475">
        <f>INT(RIGHT(B4475,2))</f>
        <v>35</v>
      </c>
      <c r="D4475" s="1">
        <v>650240015670</v>
      </c>
      <c r="E4475" t="s">
        <v>32</v>
      </c>
      <c r="F4475">
        <v>3.161290322580645</v>
      </c>
      <c r="G4475">
        <v>559.97516129032249</v>
      </c>
      <c r="H4475">
        <f t="shared" si="69"/>
        <v>177.13499999999999</v>
      </c>
    </row>
    <row r="4476" spans="1:8" x14ac:dyDescent="0.35">
      <c r="A4476">
        <v>2025</v>
      </c>
      <c r="B4476" t="s">
        <v>185</v>
      </c>
      <c r="C4476">
        <f>INT(RIGHT(B4476,2))</f>
        <v>35</v>
      </c>
      <c r="D4476" s="1">
        <v>650240015670</v>
      </c>
      <c r="E4476" t="s">
        <v>33</v>
      </c>
      <c r="F4476">
        <v>3.387096774193548</v>
      </c>
      <c r="G4476">
        <v>471.56516129032252</v>
      </c>
      <c r="H4476">
        <f t="shared" si="69"/>
        <v>139.22399999999999</v>
      </c>
    </row>
    <row r="4477" spans="1:8" x14ac:dyDescent="0.35">
      <c r="A4477">
        <v>2025</v>
      </c>
      <c r="B4477" t="s">
        <v>185</v>
      </c>
      <c r="C4477">
        <f>INT(RIGHT(B4477,2))</f>
        <v>35</v>
      </c>
      <c r="D4477" s="1">
        <v>650240027857</v>
      </c>
      <c r="E4477" t="s">
        <v>4</v>
      </c>
      <c r="F4477">
        <v>1759.7096774193546</v>
      </c>
      <c r="G4477">
        <v>486236.48387096776</v>
      </c>
      <c r="H4477">
        <f t="shared" si="69"/>
        <v>276.31630950853332</v>
      </c>
    </row>
    <row r="4478" spans="1:8" x14ac:dyDescent="0.35">
      <c r="A4478">
        <v>2025</v>
      </c>
      <c r="B4478" t="s">
        <v>185</v>
      </c>
      <c r="C4478">
        <f>INT(RIGHT(B4478,2))</f>
        <v>35</v>
      </c>
      <c r="D4478" s="1">
        <v>650240027857</v>
      </c>
      <c r="E4478" t="s">
        <v>72</v>
      </c>
      <c r="F4478">
        <v>584.38709677419354</v>
      </c>
      <c r="G4478">
        <v>210016.93548387097</v>
      </c>
      <c r="H4478">
        <f t="shared" si="69"/>
        <v>359.37982998454407</v>
      </c>
    </row>
    <row r="4479" spans="1:8" x14ac:dyDescent="0.35">
      <c r="A4479">
        <v>2025</v>
      </c>
      <c r="B4479" t="s">
        <v>185</v>
      </c>
      <c r="C4479">
        <f>INT(RIGHT(B4479,2))</f>
        <v>35</v>
      </c>
      <c r="D4479" s="1">
        <v>650240035166</v>
      </c>
      <c r="E4479" t="s">
        <v>34</v>
      </c>
      <c r="F4479">
        <v>29568.677419354834</v>
      </c>
      <c r="G4479">
        <v>2517269.3336451612</v>
      </c>
      <c r="H4479">
        <f t="shared" si="69"/>
        <v>85.132970201684671</v>
      </c>
    </row>
    <row r="4480" spans="1:8" x14ac:dyDescent="0.35">
      <c r="A4480">
        <v>2025</v>
      </c>
      <c r="B4480" t="s">
        <v>185</v>
      </c>
      <c r="C4480">
        <f>INT(RIGHT(B4480,2))</f>
        <v>35</v>
      </c>
      <c r="D4480" s="1">
        <v>650240035166</v>
      </c>
      <c r="E4480" t="s">
        <v>35</v>
      </c>
      <c r="F4480">
        <v>21273.903225806451</v>
      </c>
      <c r="G4480">
        <v>1882424.36583871</v>
      </c>
      <c r="H4480">
        <f t="shared" si="69"/>
        <v>88.485142846528632</v>
      </c>
    </row>
    <row r="4481" spans="1:8" x14ac:dyDescent="0.35">
      <c r="A4481">
        <v>2025</v>
      </c>
      <c r="B4481" t="s">
        <v>185</v>
      </c>
      <c r="C4481">
        <f>INT(RIGHT(B4481,2))</f>
        <v>35</v>
      </c>
      <c r="D4481" s="1">
        <v>650240035166</v>
      </c>
      <c r="E4481" t="s">
        <v>36</v>
      </c>
      <c r="F4481">
        <v>28397.193548387095</v>
      </c>
      <c r="G4481">
        <v>1922111.8803870969</v>
      </c>
      <c r="H4481">
        <f t="shared" si="69"/>
        <v>67.686684499717728</v>
      </c>
    </row>
    <row r="4482" spans="1:8" x14ac:dyDescent="0.35">
      <c r="A4482">
        <v>2025</v>
      </c>
      <c r="B4482" t="s">
        <v>185</v>
      </c>
      <c r="C4482">
        <f>INT(RIGHT(B4482,2))</f>
        <v>35</v>
      </c>
      <c r="D4482" s="1">
        <v>650240035166</v>
      </c>
      <c r="E4482" t="s">
        <v>37</v>
      </c>
      <c r="F4482">
        <v>26144.999999999996</v>
      </c>
      <c r="G4482">
        <v>1772449.1314193546</v>
      </c>
      <c r="H4482">
        <f t="shared" si="69"/>
        <v>67.793043848512326</v>
      </c>
    </row>
    <row r="4483" spans="1:8" x14ac:dyDescent="0.35">
      <c r="A4483">
        <v>2025</v>
      </c>
      <c r="B4483" t="s">
        <v>185</v>
      </c>
      <c r="C4483">
        <f>INT(RIGHT(B4483,2))</f>
        <v>35</v>
      </c>
      <c r="D4483" s="1">
        <v>650240035166</v>
      </c>
      <c r="E4483" t="s">
        <v>38</v>
      </c>
      <c r="F4483">
        <v>24083.83870967742</v>
      </c>
      <c r="G4483">
        <v>1669765.7509354837</v>
      </c>
      <c r="H4483">
        <f t="shared" ref="H4483:H4546" si="70">G4483/F4483</f>
        <v>69.331379065602817</v>
      </c>
    </row>
    <row r="4484" spans="1:8" x14ac:dyDescent="0.35">
      <c r="A4484">
        <v>2025</v>
      </c>
      <c r="B4484" t="s">
        <v>185</v>
      </c>
      <c r="C4484">
        <f>INT(RIGHT(B4484,2))</f>
        <v>35</v>
      </c>
      <c r="D4484" s="1">
        <v>650240035166</v>
      </c>
      <c r="E4484" t="s">
        <v>39</v>
      </c>
      <c r="F4484">
        <v>17519.193548387098</v>
      </c>
      <c r="G4484">
        <v>1778339.6467741937</v>
      </c>
      <c r="H4484">
        <f t="shared" si="70"/>
        <v>101.50807694786363</v>
      </c>
    </row>
    <row r="4485" spans="1:8" x14ac:dyDescent="0.35">
      <c r="A4485">
        <v>2025</v>
      </c>
      <c r="B4485" t="s">
        <v>185</v>
      </c>
      <c r="C4485">
        <f>INT(RIGHT(B4485,2))</f>
        <v>35</v>
      </c>
      <c r="D4485" s="1">
        <v>650240035166</v>
      </c>
      <c r="E4485" t="s">
        <v>40</v>
      </c>
      <c r="F4485">
        <v>16.93548387096774</v>
      </c>
      <c r="G4485">
        <v>1100.2758064516129</v>
      </c>
      <c r="H4485">
        <f t="shared" si="70"/>
        <v>64.968666666666678</v>
      </c>
    </row>
    <row r="4486" spans="1:8" x14ac:dyDescent="0.35">
      <c r="A4486">
        <v>2025</v>
      </c>
      <c r="B4486" t="s">
        <v>185</v>
      </c>
      <c r="C4486">
        <f>INT(RIGHT(B4486,2))</f>
        <v>35</v>
      </c>
      <c r="D4486" s="1">
        <v>650240035166</v>
      </c>
      <c r="E4486" t="s">
        <v>41</v>
      </c>
      <c r="F4486">
        <v>5.645161290322581</v>
      </c>
      <c r="G4486">
        <v>600.53903225806448</v>
      </c>
      <c r="H4486">
        <f t="shared" si="70"/>
        <v>106.38119999999999</v>
      </c>
    </row>
    <row r="4487" spans="1:8" x14ac:dyDescent="0.35">
      <c r="A4487">
        <v>2025</v>
      </c>
      <c r="B4487" t="s">
        <v>185</v>
      </c>
      <c r="C4487">
        <f>INT(RIGHT(B4487,2))</f>
        <v>35</v>
      </c>
      <c r="D4487" s="1">
        <v>650240035166</v>
      </c>
      <c r="E4487" t="s">
        <v>42</v>
      </c>
      <c r="F4487">
        <v>9746.4838709677406</v>
      </c>
      <c r="G4487">
        <v>744703.79245161288</v>
      </c>
      <c r="H4487">
        <f t="shared" si="70"/>
        <v>76.407430855130556</v>
      </c>
    </row>
    <row r="4488" spans="1:8" x14ac:dyDescent="0.35">
      <c r="A4488">
        <v>2025</v>
      </c>
      <c r="B4488" t="s">
        <v>185</v>
      </c>
      <c r="C4488">
        <f>INT(RIGHT(B4488,2))</f>
        <v>35</v>
      </c>
      <c r="D4488" s="1">
        <v>650240035166</v>
      </c>
      <c r="E4488" t="s">
        <v>43</v>
      </c>
      <c r="F4488">
        <v>533.80645161290317</v>
      </c>
      <c r="G4488">
        <v>41615.950645161291</v>
      </c>
      <c r="H4488">
        <f t="shared" si="70"/>
        <v>77.960748730964468</v>
      </c>
    </row>
    <row r="4489" spans="1:8" x14ac:dyDescent="0.35">
      <c r="A4489">
        <v>2025</v>
      </c>
      <c r="B4489" t="s">
        <v>185</v>
      </c>
      <c r="C4489">
        <f>INT(RIGHT(B4489,2))</f>
        <v>35</v>
      </c>
      <c r="D4489" s="1">
        <v>650240035166</v>
      </c>
      <c r="E4489" t="s">
        <v>44</v>
      </c>
      <c r="F4489">
        <v>6048.6774193548381</v>
      </c>
      <c r="G4489">
        <v>443347.07290322578</v>
      </c>
      <c r="H4489">
        <f t="shared" si="70"/>
        <v>73.296531153171316</v>
      </c>
    </row>
    <row r="4490" spans="1:8" x14ac:dyDescent="0.35">
      <c r="A4490">
        <v>2025</v>
      </c>
      <c r="B4490" t="s">
        <v>185</v>
      </c>
      <c r="C4490">
        <f>INT(RIGHT(B4490,2))</f>
        <v>35</v>
      </c>
      <c r="D4490" s="1">
        <v>650240035166</v>
      </c>
      <c r="E4490" t="s">
        <v>45</v>
      </c>
      <c r="F4490">
        <v>5669.7741935483864</v>
      </c>
      <c r="G4490">
        <v>343386.00483870966</v>
      </c>
      <c r="H4490">
        <f t="shared" si="70"/>
        <v>60.564317575371383</v>
      </c>
    </row>
    <row r="4491" spans="1:8" x14ac:dyDescent="0.35">
      <c r="A4491">
        <v>2025</v>
      </c>
      <c r="B4491" t="s">
        <v>185</v>
      </c>
      <c r="C4491">
        <f>INT(RIGHT(B4491,2))</f>
        <v>35</v>
      </c>
      <c r="D4491" s="1">
        <v>650240061141</v>
      </c>
      <c r="E4491" t="s">
        <v>46</v>
      </c>
      <c r="F4491">
        <v>0.22580645161290322</v>
      </c>
      <c r="G4491">
        <v>19.193774193548389</v>
      </c>
      <c r="H4491">
        <f t="shared" si="70"/>
        <v>85.001000000000005</v>
      </c>
    </row>
    <row r="4492" spans="1:8" x14ac:dyDescent="0.35">
      <c r="A4492">
        <v>2025</v>
      </c>
      <c r="B4492" t="s">
        <v>185</v>
      </c>
      <c r="C4492">
        <f>INT(RIGHT(B4492,2))</f>
        <v>35</v>
      </c>
      <c r="D4492" s="1">
        <v>650240061141</v>
      </c>
      <c r="E4492" t="s">
        <v>47</v>
      </c>
      <c r="F4492">
        <v>29430.258064516129</v>
      </c>
      <c r="G4492">
        <v>2961919.5337741938</v>
      </c>
      <c r="H4492">
        <f t="shared" si="70"/>
        <v>100.6419830665828</v>
      </c>
    </row>
    <row r="4493" spans="1:8" x14ac:dyDescent="0.35">
      <c r="A4493">
        <v>2025</v>
      </c>
      <c r="B4493" t="s">
        <v>185</v>
      </c>
      <c r="C4493">
        <f>INT(RIGHT(B4493,2))</f>
        <v>35</v>
      </c>
      <c r="D4493" s="1">
        <v>650240061141</v>
      </c>
      <c r="E4493" t="s">
        <v>48</v>
      </c>
      <c r="F4493">
        <v>2198</v>
      </c>
      <c r="G4493">
        <v>211302.28225806449</v>
      </c>
      <c r="H4493">
        <f t="shared" si="70"/>
        <v>96.133886377645354</v>
      </c>
    </row>
    <row r="4494" spans="1:8" x14ac:dyDescent="0.35">
      <c r="A4494">
        <v>2025</v>
      </c>
      <c r="B4494" t="s">
        <v>185</v>
      </c>
      <c r="C4494">
        <f>INT(RIGHT(B4494,2))</f>
        <v>35</v>
      </c>
      <c r="D4494" s="1">
        <v>650240061141</v>
      </c>
      <c r="E4494" t="s">
        <v>49</v>
      </c>
      <c r="F4494">
        <v>48818</v>
      </c>
      <c r="G4494">
        <v>4840741.2434838712</v>
      </c>
      <c r="H4494">
        <f t="shared" si="70"/>
        <v>99.158942264817711</v>
      </c>
    </row>
    <row r="4495" spans="1:8" x14ac:dyDescent="0.35">
      <c r="A4495">
        <v>2025</v>
      </c>
      <c r="B4495" t="s">
        <v>185</v>
      </c>
      <c r="C4495">
        <f>INT(RIGHT(B4495,2))</f>
        <v>35</v>
      </c>
      <c r="D4495" s="1">
        <v>650240061141</v>
      </c>
      <c r="E4495" t="s">
        <v>50</v>
      </c>
      <c r="F4495">
        <v>11668.774193548386</v>
      </c>
      <c r="G4495">
        <v>1172171.3000967742</v>
      </c>
      <c r="H4495">
        <f t="shared" si="70"/>
        <v>100.45367925149006</v>
      </c>
    </row>
    <row r="4496" spans="1:8" x14ac:dyDescent="0.35">
      <c r="A4496">
        <v>2025</v>
      </c>
      <c r="B4496" t="s">
        <v>185</v>
      </c>
      <c r="C4496">
        <f>INT(RIGHT(B4496,2))</f>
        <v>35</v>
      </c>
      <c r="D4496" s="1">
        <v>650240061141</v>
      </c>
      <c r="E4496" t="s">
        <v>51</v>
      </c>
      <c r="F4496">
        <v>26969.419354838708</v>
      </c>
      <c r="G4496">
        <v>2739315.7165161292</v>
      </c>
      <c r="H4496">
        <f t="shared" si="70"/>
        <v>101.5711788405506</v>
      </c>
    </row>
    <row r="4497" spans="1:8" x14ac:dyDescent="0.35">
      <c r="A4497">
        <v>2025</v>
      </c>
      <c r="B4497" t="s">
        <v>185</v>
      </c>
      <c r="C4497">
        <f>INT(RIGHT(B4497,2))</f>
        <v>35</v>
      </c>
      <c r="D4497" s="1">
        <v>650240061141</v>
      </c>
      <c r="E4497" t="s">
        <v>52</v>
      </c>
      <c r="F4497">
        <v>38942.354838709674</v>
      </c>
      <c r="G4497">
        <v>4051667.7782903221</v>
      </c>
      <c r="H4497">
        <f t="shared" si="70"/>
        <v>104.04270093761416</v>
      </c>
    </row>
    <row r="4498" spans="1:8" x14ac:dyDescent="0.35">
      <c r="A4498">
        <v>2025</v>
      </c>
      <c r="B4498" t="s">
        <v>185</v>
      </c>
      <c r="C4498">
        <f>INT(RIGHT(B4498,2))</f>
        <v>35</v>
      </c>
      <c r="D4498" s="1">
        <v>650240061141</v>
      </c>
      <c r="E4498" t="s">
        <v>53</v>
      </c>
      <c r="F4498">
        <v>23229.16129032258</v>
      </c>
      <c r="G4498">
        <v>2346126.0809677416</v>
      </c>
      <c r="H4498">
        <f t="shared" si="70"/>
        <v>100.99917305000388</v>
      </c>
    </row>
    <row r="4499" spans="1:8" x14ac:dyDescent="0.35">
      <c r="A4499">
        <v>2025</v>
      </c>
      <c r="B4499" t="s">
        <v>185</v>
      </c>
      <c r="C4499">
        <f>INT(RIGHT(B4499,2))</f>
        <v>35</v>
      </c>
      <c r="D4499" s="1">
        <v>650240061141</v>
      </c>
      <c r="E4499" t="s">
        <v>54</v>
      </c>
      <c r="F4499">
        <v>13058.387096774193</v>
      </c>
      <c r="G4499">
        <v>1301388.0175483869</v>
      </c>
      <c r="H4499">
        <f t="shared" si="70"/>
        <v>99.659169842642214</v>
      </c>
    </row>
    <row r="4500" spans="1:8" x14ac:dyDescent="0.35">
      <c r="A4500">
        <v>2025</v>
      </c>
      <c r="B4500" t="s">
        <v>185</v>
      </c>
      <c r="C4500">
        <f>INT(RIGHT(B4500,2))</f>
        <v>35</v>
      </c>
      <c r="D4500" s="1">
        <v>650240061141</v>
      </c>
      <c r="E4500" t="s">
        <v>55</v>
      </c>
      <c r="F4500">
        <v>2512.3225806451615</v>
      </c>
      <c r="G4500">
        <v>270450.11677419354</v>
      </c>
      <c r="H4500">
        <f t="shared" si="70"/>
        <v>107.64943915153692</v>
      </c>
    </row>
    <row r="4501" spans="1:8" x14ac:dyDescent="0.35">
      <c r="A4501">
        <v>2025</v>
      </c>
      <c r="B4501" t="s">
        <v>185</v>
      </c>
      <c r="C4501">
        <f>INT(RIGHT(B4501,2))</f>
        <v>35</v>
      </c>
      <c r="D4501" s="1">
        <v>650240061141</v>
      </c>
      <c r="E4501" t="s">
        <v>78</v>
      </c>
      <c r="F4501">
        <v>0.22580645161290322</v>
      </c>
      <c r="G4501">
        <v>23.836129032258064</v>
      </c>
      <c r="H4501">
        <f t="shared" si="70"/>
        <v>105.56</v>
      </c>
    </row>
    <row r="4502" spans="1:8" x14ac:dyDescent="0.35">
      <c r="A4502">
        <v>2025</v>
      </c>
      <c r="B4502" t="s">
        <v>185</v>
      </c>
      <c r="C4502">
        <f>INT(RIGHT(B4502,2))</f>
        <v>35</v>
      </c>
      <c r="D4502" s="1">
        <v>650240061141</v>
      </c>
      <c r="E4502" t="s">
        <v>56</v>
      </c>
      <c r="F4502">
        <v>21211.580645161292</v>
      </c>
      <c r="G4502">
        <v>2102403.9792903224</v>
      </c>
      <c r="H4502">
        <f t="shared" si="70"/>
        <v>99.115856307951063</v>
      </c>
    </row>
    <row r="4503" spans="1:8" x14ac:dyDescent="0.35">
      <c r="A4503">
        <v>2025</v>
      </c>
      <c r="B4503" t="s">
        <v>185</v>
      </c>
      <c r="C4503">
        <f>INT(RIGHT(B4503,2))</f>
        <v>35</v>
      </c>
      <c r="D4503" s="1">
        <v>650240061141</v>
      </c>
      <c r="E4503" t="s">
        <v>57</v>
      </c>
      <c r="F4503">
        <v>6285.322580645161</v>
      </c>
      <c r="G4503">
        <v>608625.23422580655</v>
      </c>
      <c r="H4503">
        <f t="shared" si="70"/>
        <v>96.832776109215033</v>
      </c>
    </row>
    <row r="4504" spans="1:8" x14ac:dyDescent="0.35">
      <c r="A4504">
        <v>2025</v>
      </c>
      <c r="B4504" t="s">
        <v>185</v>
      </c>
      <c r="C4504">
        <f>INT(RIGHT(B4504,2))</f>
        <v>35</v>
      </c>
      <c r="D4504" s="1">
        <v>650240061141</v>
      </c>
      <c r="E4504" t="s">
        <v>59</v>
      </c>
      <c r="F4504">
        <v>25381.774193548386</v>
      </c>
      <c r="G4504">
        <v>2552813.6757741938</v>
      </c>
      <c r="H4504">
        <f t="shared" si="70"/>
        <v>100.57664433966463</v>
      </c>
    </row>
    <row r="4505" spans="1:8" x14ac:dyDescent="0.35">
      <c r="A4505">
        <v>2025</v>
      </c>
      <c r="B4505" t="s">
        <v>185</v>
      </c>
      <c r="C4505">
        <f>INT(RIGHT(B4505,2))</f>
        <v>35</v>
      </c>
      <c r="D4505" s="1">
        <v>650240061141</v>
      </c>
      <c r="E4505" t="s">
        <v>60</v>
      </c>
      <c r="F4505">
        <v>8828.354838709678</v>
      </c>
      <c r="G4505">
        <v>844842.11496774189</v>
      </c>
      <c r="H4505">
        <f t="shared" si="70"/>
        <v>95.69643839680792</v>
      </c>
    </row>
    <row r="4506" spans="1:8" x14ac:dyDescent="0.35">
      <c r="A4506">
        <v>2025</v>
      </c>
      <c r="B4506" t="s">
        <v>185</v>
      </c>
      <c r="C4506">
        <f>INT(RIGHT(B4506,2))</f>
        <v>35</v>
      </c>
      <c r="D4506" s="1">
        <v>650240061141</v>
      </c>
      <c r="E4506" t="s">
        <v>61</v>
      </c>
      <c r="F4506">
        <v>35111.096774193546</v>
      </c>
      <c r="G4506">
        <v>3544620.0970645165</v>
      </c>
      <c r="H4506">
        <f t="shared" si="70"/>
        <v>100.954411075811</v>
      </c>
    </row>
    <row r="4507" spans="1:8" x14ac:dyDescent="0.35">
      <c r="A4507">
        <v>2025</v>
      </c>
      <c r="B4507" t="s">
        <v>185</v>
      </c>
      <c r="C4507">
        <f>INT(RIGHT(B4507,2))</f>
        <v>35</v>
      </c>
      <c r="D4507" s="1">
        <v>650240061141</v>
      </c>
      <c r="E4507" t="s">
        <v>62</v>
      </c>
      <c r="F4507">
        <v>9.258064516129032</v>
      </c>
      <c r="G4507">
        <v>230.08774193548388</v>
      </c>
      <c r="H4507">
        <f t="shared" si="70"/>
        <v>24.852682926829271</v>
      </c>
    </row>
    <row r="4508" spans="1:8" x14ac:dyDescent="0.35">
      <c r="A4508">
        <v>2025</v>
      </c>
      <c r="B4508" t="s">
        <v>185</v>
      </c>
      <c r="C4508">
        <f>INT(RIGHT(B4508,2))</f>
        <v>35</v>
      </c>
      <c r="D4508" s="1">
        <v>650240061141</v>
      </c>
      <c r="E4508" t="s">
        <v>63</v>
      </c>
      <c r="F4508">
        <v>0.45161290322580644</v>
      </c>
      <c r="G4508">
        <v>30.510967741935481</v>
      </c>
      <c r="H4508">
        <f t="shared" si="70"/>
        <v>67.56</v>
      </c>
    </row>
    <row r="4509" spans="1:8" x14ac:dyDescent="0.35">
      <c r="A4509">
        <v>2025</v>
      </c>
      <c r="B4509" t="s">
        <v>185</v>
      </c>
      <c r="C4509">
        <f>INT(RIGHT(B4509,2))</f>
        <v>35</v>
      </c>
      <c r="D4509" s="1">
        <v>650240061141</v>
      </c>
      <c r="E4509" t="s">
        <v>64</v>
      </c>
      <c r="F4509">
        <v>19582.838709677417</v>
      </c>
      <c r="G4509">
        <v>1929689.3099354836</v>
      </c>
      <c r="H4509">
        <f t="shared" si="70"/>
        <v>98.539815322171492</v>
      </c>
    </row>
    <row r="4510" spans="1:8" x14ac:dyDescent="0.35">
      <c r="A4510">
        <v>2025</v>
      </c>
      <c r="B4510" t="s">
        <v>185</v>
      </c>
      <c r="C4510">
        <f>INT(RIGHT(B4510,2))</f>
        <v>35</v>
      </c>
      <c r="D4510" s="1">
        <v>650240061141</v>
      </c>
      <c r="E4510" t="s">
        <v>65</v>
      </c>
      <c r="F4510">
        <v>16636.741935483871</v>
      </c>
      <c r="G4510">
        <v>1642013.9004838711</v>
      </c>
      <c r="H4510">
        <f t="shared" si="70"/>
        <v>98.698044776524569</v>
      </c>
    </row>
    <row r="4511" spans="1:8" x14ac:dyDescent="0.35">
      <c r="A4511">
        <v>2025</v>
      </c>
      <c r="B4511" t="s">
        <v>185</v>
      </c>
      <c r="C4511">
        <f>INT(RIGHT(B4511,2))</f>
        <v>35</v>
      </c>
      <c r="D4511" s="1">
        <v>650240061141</v>
      </c>
      <c r="E4511" t="s">
        <v>66</v>
      </c>
      <c r="F4511">
        <v>8874.4193548387102</v>
      </c>
      <c r="G4511">
        <v>884323.95235483861</v>
      </c>
      <c r="H4511">
        <f t="shared" si="70"/>
        <v>99.648654970611418</v>
      </c>
    </row>
    <row r="4512" spans="1:8" x14ac:dyDescent="0.35">
      <c r="A4512">
        <v>2025</v>
      </c>
      <c r="B4512" t="s">
        <v>185</v>
      </c>
      <c r="C4512">
        <f>INT(RIGHT(B4512,2))</f>
        <v>35</v>
      </c>
      <c r="D4512" s="1">
        <v>650240068676</v>
      </c>
      <c r="E4512" t="s">
        <v>83</v>
      </c>
      <c r="F4512">
        <v>233.0322580645161</v>
      </c>
      <c r="G4512">
        <v>76598.516129032243</v>
      </c>
      <c r="H4512">
        <f t="shared" si="70"/>
        <v>328.70348837209298</v>
      </c>
    </row>
    <row r="4513" spans="1:8" x14ac:dyDescent="0.35">
      <c r="A4513">
        <v>2025</v>
      </c>
      <c r="B4513" t="s">
        <v>185</v>
      </c>
      <c r="C4513">
        <f>INT(RIGHT(B4513,2))</f>
        <v>35</v>
      </c>
      <c r="D4513" s="1">
        <v>7798140259381</v>
      </c>
      <c r="E4513" t="s">
        <v>5</v>
      </c>
      <c r="F4513">
        <v>273</v>
      </c>
      <c r="G4513">
        <v>110042.25806451612</v>
      </c>
      <c r="H4513">
        <f t="shared" si="70"/>
        <v>403.08519437551695</v>
      </c>
    </row>
    <row r="4514" spans="1:8" x14ac:dyDescent="0.35">
      <c r="A4514">
        <v>2025</v>
      </c>
      <c r="B4514" t="s">
        <v>186</v>
      </c>
      <c r="C4514">
        <f>INT(RIGHT(B4514,2))</f>
        <v>36</v>
      </c>
      <c r="D4514" s="1">
        <v>650240015670</v>
      </c>
      <c r="E4514" t="s">
        <v>32</v>
      </c>
      <c r="F4514">
        <v>3.7333333333333334</v>
      </c>
      <c r="G4514">
        <v>550.04599999999994</v>
      </c>
      <c r="H4514">
        <f t="shared" si="70"/>
        <v>147.33374999999998</v>
      </c>
    </row>
    <row r="4515" spans="1:8" x14ac:dyDescent="0.35">
      <c r="A4515">
        <v>2025</v>
      </c>
      <c r="B4515" t="s">
        <v>186</v>
      </c>
      <c r="C4515">
        <f>INT(RIGHT(B4515,2))</f>
        <v>36</v>
      </c>
      <c r="D4515" s="1">
        <v>650240015670</v>
      </c>
      <c r="E4515" t="s">
        <v>33</v>
      </c>
      <c r="F4515">
        <v>2.5666666666666664</v>
      </c>
      <c r="G4515">
        <v>319.87900000000002</v>
      </c>
      <c r="H4515">
        <f t="shared" si="70"/>
        <v>124.62818181818184</v>
      </c>
    </row>
    <row r="4516" spans="1:8" x14ac:dyDescent="0.35">
      <c r="A4516">
        <v>2025</v>
      </c>
      <c r="B4516" t="s">
        <v>186</v>
      </c>
      <c r="C4516">
        <f>INT(RIGHT(B4516,2))</f>
        <v>36</v>
      </c>
      <c r="D4516" s="1">
        <v>650240027857</v>
      </c>
      <c r="E4516" t="s">
        <v>4</v>
      </c>
      <c r="F4516">
        <v>1729.4666666666667</v>
      </c>
      <c r="G4516">
        <v>484088.5</v>
      </c>
      <c r="H4516">
        <f t="shared" si="70"/>
        <v>279.90623313545603</v>
      </c>
    </row>
    <row r="4517" spans="1:8" x14ac:dyDescent="0.35">
      <c r="A4517">
        <v>2025</v>
      </c>
      <c r="B4517" t="s">
        <v>186</v>
      </c>
      <c r="C4517">
        <f>INT(RIGHT(B4517,2))</f>
        <v>36</v>
      </c>
      <c r="D4517" s="1">
        <v>650240027857</v>
      </c>
      <c r="E4517" t="s">
        <v>72</v>
      </c>
      <c r="F4517">
        <v>679.4666666666667</v>
      </c>
      <c r="G4517">
        <v>241429.06666666668</v>
      </c>
      <c r="H4517">
        <f t="shared" si="70"/>
        <v>355.32142857142856</v>
      </c>
    </row>
    <row r="4518" spans="1:8" x14ac:dyDescent="0.35">
      <c r="A4518">
        <v>2025</v>
      </c>
      <c r="B4518" t="s">
        <v>186</v>
      </c>
      <c r="C4518">
        <f>INT(RIGHT(B4518,2))</f>
        <v>36</v>
      </c>
      <c r="D4518" s="1">
        <v>650240035166</v>
      </c>
      <c r="E4518" t="s">
        <v>34</v>
      </c>
      <c r="F4518">
        <v>27055.233333333334</v>
      </c>
      <c r="G4518">
        <v>2457925.0152333332</v>
      </c>
      <c r="H4518">
        <f t="shared" si="70"/>
        <v>90.848413131408947</v>
      </c>
    </row>
    <row r="4519" spans="1:8" x14ac:dyDescent="0.35">
      <c r="A4519">
        <v>2025</v>
      </c>
      <c r="B4519" t="s">
        <v>186</v>
      </c>
      <c r="C4519">
        <f>INT(RIGHT(B4519,2))</f>
        <v>36</v>
      </c>
      <c r="D4519" s="1">
        <v>650240035166</v>
      </c>
      <c r="E4519" t="s">
        <v>35</v>
      </c>
      <c r="F4519">
        <v>18399.266666666666</v>
      </c>
      <c r="G4519">
        <v>1756684.5968000002</v>
      </c>
      <c r="H4519">
        <f t="shared" si="70"/>
        <v>95.475794151216178</v>
      </c>
    </row>
    <row r="4520" spans="1:8" x14ac:dyDescent="0.35">
      <c r="A4520">
        <v>2025</v>
      </c>
      <c r="B4520" t="s">
        <v>186</v>
      </c>
      <c r="C4520">
        <f>INT(RIGHT(B4520,2))</f>
        <v>36</v>
      </c>
      <c r="D4520" s="1">
        <v>650240035166</v>
      </c>
      <c r="E4520" t="s">
        <v>36</v>
      </c>
      <c r="F4520">
        <v>27944.233333333334</v>
      </c>
      <c r="G4520">
        <v>1965969.0206333331</v>
      </c>
      <c r="H4520">
        <f t="shared" si="70"/>
        <v>70.3532996300966</v>
      </c>
    </row>
    <row r="4521" spans="1:8" x14ac:dyDescent="0.35">
      <c r="A4521">
        <v>2025</v>
      </c>
      <c r="B4521" t="s">
        <v>186</v>
      </c>
      <c r="C4521">
        <f>INT(RIGHT(B4521,2))</f>
        <v>36</v>
      </c>
      <c r="D4521" s="1">
        <v>650240035166</v>
      </c>
      <c r="E4521" t="s">
        <v>37</v>
      </c>
      <c r="F4521">
        <v>25247.833333333336</v>
      </c>
      <c r="G4521">
        <v>1796943.7213000001</v>
      </c>
      <c r="H4521">
        <f t="shared" si="70"/>
        <v>71.172195157340227</v>
      </c>
    </row>
    <row r="4522" spans="1:8" x14ac:dyDescent="0.35">
      <c r="A4522">
        <v>2025</v>
      </c>
      <c r="B4522" t="s">
        <v>186</v>
      </c>
      <c r="C4522">
        <f>INT(RIGHT(B4522,2))</f>
        <v>36</v>
      </c>
      <c r="D4522" s="1">
        <v>650240035166</v>
      </c>
      <c r="E4522" t="s">
        <v>38</v>
      </c>
      <c r="F4522">
        <v>22741.133333333331</v>
      </c>
      <c r="G4522">
        <v>1695045.053566667</v>
      </c>
      <c r="H4522">
        <f t="shared" si="70"/>
        <v>74.536525014877611</v>
      </c>
    </row>
    <row r="4523" spans="1:8" x14ac:dyDescent="0.35">
      <c r="A4523">
        <v>2025</v>
      </c>
      <c r="B4523" t="s">
        <v>186</v>
      </c>
      <c r="C4523">
        <f>INT(RIGHT(B4523,2))</f>
        <v>36</v>
      </c>
      <c r="D4523" s="1">
        <v>650240035166</v>
      </c>
      <c r="E4523" t="s">
        <v>39</v>
      </c>
      <c r="F4523">
        <v>16322.133333333335</v>
      </c>
      <c r="G4523">
        <v>1710892.8648000001</v>
      </c>
      <c r="H4523">
        <f t="shared" si="70"/>
        <v>104.82041960201281</v>
      </c>
    </row>
    <row r="4524" spans="1:8" x14ac:dyDescent="0.35">
      <c r="A4524">
        <v>2025</v>
      </c>
      <c r="B4524" t="s">
        <v>186</v>
      </c>
      <c r="C4524">
        <f>INT(RIGHT(B4524,2))</f>
        <v>36</v>
      </c>
      <c r="D4524" s="1">
        <v>650240035166</v>
      </c>
      <c r="E4524" t="s">
        <v>40</v>
      </c>
      <c r="F4524">
        <v>7.4666666666666659</v>
      </c>
      <c r="G4524">
        <v>880.01900000000001</v>
      </c>
      <c r="H4524">
        <f t="shared" si="70"/>
        <v>117.85968750000001</v>
      </c>
    </row>
    <row r="4525" spans="1:8" x14ac:dyDescent="0.35">
      <c r="A4525">
        <v>2025</v>
      </c>
      <c r="B4525" t="s">
        <v>186</v>
      </c>
      <c r="C4525">
        <f>INT(RIGHT(B4525,2))</f>
        <v>36</v>
      </c>
      <c r="D4525" s="1">
        <v>650240035166</v>
      </c>
      <c r="E4525" t="s">
        <v>41</v>
      </c>
      <c r="F4525">
        <v>8.6333333333333329</v>
      </c>
      <c r="G4525">
        <v>563.6586666666667</v>
      </c>
      <c r="H4525">
        <f t="shared" si="70"/>
        <v>65.28864864864866</v>
      </c>
    </row>
    <row r="4526" spans="1:8" x14ac:dyDescent="0.35">
      <c r="A4526">
        <v>2025</v>
      </c>
      <c r="B4526" t="s">
        <v>186</v>
      </c>
      <c r="C4526">
        <f>INT(RIGHT(B4526,2))</f>
        <v>36</v>
      </c>
      <c r="D4526" s="1">
        <v>650240035166</v>
      </c>
      <c r="E4526" t="s">
        <v>42</v>
      </c>
      <c r="F4526">
        <v>10027.033333333335</v>
      </c>
      <c r="G4526">
        <v>761448.02603333327</v>
      </c>
      <c r="H4526">
        <f t="shared" si="70"/>
        <v>75.939512787098863</v>
      </c>
    </row>
    <row r="4527" spans="1:8" x14ac:dyDescent="0.35">
      <c r="A4527">
        <v>2025</v>
      </c>
      <c r="B4527" t="s">
        <v>186</v>
      </c>
      <c r="C4527">
        <f>INT(RIGHT(B4527,2))</f>
        <v>36</v>
      </c>
      <c r="D4527" s="1">
        <v>650240035166</v>
      </c>
      <c r="E4527" t="s">
        <v>43</v>
      </c>
      <c r="F4527">
        <v>204.4</v>
      </c>
      <c r="G4527">
        <v>16091.878833333334</v>
      </c>
      <c r="H4527">
        <f t="shared" si="70"/>
        <v>78.727391552511421</v>
      </c>
    </row>
    <row r="4528" spans="1:8" x14ac:dyDescent="0.35">
      <c r="A4528">
        <v>2025</v>
      </c>
      <c r="B4528" t="s">
        <v>186</v>
      </c>
      <c r="C4528">
        <f>INT(RIGHT(B4528,2))</f>
        <v>36</v>
      </c>
      <c r="D4528" s="1">
        <v>650240035166</v>
      </c>
      <c r="E4528" t="s">
        <v>44</v>
      </c>
      <c r="F4528">
        <v>5926.6666666666679</v>
      </c>
      <c r="G4528">
        <v>440323.04189999995</v>
      </c>
      <c r="H4528">
        <f t="shared" si="70"/>
        <v>74.295226417322809</v>
      </c>
    </row>
    <row r="4529" spans="1:8" x14ac:dyDescent="0.35">
      <c r="A4529">
        <v>2025</v>
      </c>
      <c r="B4529" t="s">
        <v>186</v>
      </c>
      <c r="C4529">
        <f>INT(RIGHT(B4529,2))</f>
        <v>36</v>
      </c>
      <c r="D4529" s="1">
        <v>650240035166</v>
      </c>
      <c r="E4529" t="s">
        <v>45</v>
      </c>
      <c r="F4529">
        <v>6444.2</v>
      </c>
      <c r="G4529">
        <v>378603.3076</v>
      </c>
      <c r="H4529">
        <f t="shared" si="70"/>
        <v>58.751017597219203</v>
      </c>
    </row>
    <row r="4530" spans="1:8" x14ac:dyDescent="0.35">
      <c r="A4530">
        <v>2025</v>
      </c>
      <c r="B4530" t="s">
        <v>186</v>
      </c>
      <c r="C4530">
        <f>INT(RIGHT(B4530,2))</f>
        <v>36</v>
      </c>
      <c r="D4530" s="1">
        <v>650240061141</v>
      </c>
      <c r="E4530" t="s">
        <v>46</v>
      </c>
      <c r="F4530">
        <v>0.46666666666666667</v>
      </c>
      <c r="G4530">
        <v>39.667133333333339</v>
      </c>
      <c r="H4530">
        <f t="shared" si="70"/>
        <v>85.001000000000005</v>
      </c>
    </row>
    <row r="4531" spans="1:8" x14ac:dyDescent="0.35">
      <c r="A4531">
        <v>2025</v>
      </c>
      <c r="B4531" t="s">
        <v>186</v>
      </c>
      <c r="C4531">
        <f>INT(RIGHT(B4531,2))</f>
        <v>36</v>
      </c>
      <c r="D4531" s="1">
        <v>650240061141</v>
      </c>
      <c r="E4531" t="s">
        <v>47</v>
      </c>
      <c r="F4531">
        <v>29869.933333333334</v>
      </c>
      <c r="G4531">
        <v>2927292.9382666666</v>
      </c>
      <c r="H4531">
        <f t="shared" si="70"/>
        <v>98.001321449216491</v>
      </c>
    </row>
    <row r="4532" spans="1:8" x14ac:dyDescent="0.35">
      <c r="A4532">
        <v>2025</v>
      </c>
      <c r="B4532" t="s">
        <v>186</v>
      </c>
      <c r="C4532">
        <f>INT(RIGHT(B4532,2))</f>
        <v>36</v>
      </c>
      <c r="D4532" s="1">
        <v>650240061141</v>
      </c>
      <c r="E4532" t="s">
        <v>48</v>
      </c>
      <c r="F4532">
        <v>1412.3666666666666</v>
      </c>
      <c r="G4532">
        <v>145254.25833333333</v>
      </c>
      <c r="H4532">
        <f t="shared" si="70"/>
        <v>102.84458119940525</v>
      </c>
    </row>
    <row r="4533" spans="1:8" x14ac:dyDescent="0.35">
      <c r="A4533">
        <v>2025</v>
      </c>
      <c r="B4533" t="s">
        <v>186</v>
      </c>
      <c r="C4533">
        <f>INT(RIGHT(B4533,2))</f>
        <v>36</v>
      </c>
      <c r="D4533" s="1">
        <v>650240061141</v>
      </c>
      <c r="E4533" t="s">
        <v>49</v>
      </c>
      <c r="F4533">
        <v>47337.5</v>
      </c>
      <c r="G4533">
        <v>4761169.1089666672</v>
      </c>
      <c r="H4533">
        <f t="shared" si="70"/>
        <v>100.57922596179915</v>
      </c>
    </row>
    <row r="4534" spans="1:8" x14ac:dyDescent="0.35">
      <c r="A4534">
        <v>2025</v>
      </c>
      <c r="B4534" t="s">
        <v>186</v>
      </c>
      <c r="C4534">
        <f>INT(RIGHT(B4534,2))</f>
        <v>36</v>
      </c>
      <c r="D4534" s="1">
        <v>650240061141</v>
      </c>
      <c r="E4534" t="s">
        <v>50</v>
      </c>
      <c r="F4534">
        <v>11409.533333333333</v>
      </c>
      <c r="G4534">
        <v>1126918.2019666668</v>
      </c>
      <c r="H4534">
        <f t="shared" si="70"/>
        <v>98.769876825228039</v>
      </c>
    </row>
    <row r="4535" spans="1:8" x14ac:dyDescent="0.35">
      <c r="A4535">
        <v>2025</v>
      </c>
      <c r="B4535" t="s">
        <v>186</v>
      </c>
      <c r="C4535">
        <f>INT(RIGHT(B4535,2))</f>
        <v>36</v>
      </c>
      <c r="D4535" s="1">
        <v>650240061141</v>
      </c>
      <c r="E4535" t="s">
        <v>51</v>
      </c>
      <c r="F4535">
        <v>26637.8</v>
      </c>
      <c r="G4535">
        <v>2710297.2890000008</v>
      </c>
      <c r="H4535">
        <f t="shared" si="70"/>
        <v>101.74628869501238</v>
      </c>
    </row>
    <row r="4536" spans="1:8" x14ac:dyDescent="0.35">
      <c r="A4536">
        <v>2025</v>
      </c>
      <c r="B4536" t="s">
        <v>186</v>
      </c>
      <c r="C4536">
        <f>INT(RIGHT(B4536,2))</f>
        <v>36</v>
      </c>
      <c r="D4536" s="1">
        <v>650240061141</v>
      </c>
      <c r="E4536" t="s">
        <v>52</v>
      </c>
      <c r="F4536">
        <v>36936.433333333334</v>
      </c>
      <c r="G4536">
        <v>3868337.6872</v>
      </c>
      <c r="H4536">
        <f t="shared" si="70"/>
        <v>104.72959455208182</v>
      </c>
    </row>
    <row r="4537" spans="1:8" x14ac:dyDescent="0.35">
      <c r="A4537">
        <v>2025</v>
      </c>
      <c r="B4537" t="s">
        <v>186</v>
      </c>
      <c r="C4537">
        <f>INT(RIGHT(B4537,2))</f>
        <v>36</v>
      </c>
      <c r="D4537" s="1">
        <v>650240061141</v>
      </c>
      <c r="E4537" t="s">
        <v>53</v>
      </c>
      <c r="F4537">
        <v>23992.966666666667</v>
      </c>
      <c r="G4537">
        <v>2372716.1334333336</v>
      </c>
      <c r="H4537">
        <f t="shared" si="70"/>
        <v>98.892153121261941</v>
      </c>
    </row>
    <row r="4538" spans="1:8" x14ac:dyDescent="0.35">
      <c r="A4538">
        <v>2025</v>
      </c>
      <c r="B4538" t="s">
        <v>186</v>
      </c>
      <c r="C4538">
        <f>INT(RIGHT(B4538,2))</f>
        <v>36</v>
      </c>
      <c r="D4538" s="1">
        <v>650240061141</v>
      </c>
      <c r="E4538" t="s">
        <v>54</v>
      </c>
      <c r="F4538">
        <v>12273.566666666668</v>
      </c>
      <c r="G4538">
        <v>1256795.9184666665</v>
      </c>
      <c r="H4538">
        <f t="shared" si="70"/>
        <v>102.398589798673</v>
      </c>
    </row>
    <row r="4539" spans="1:8" x14ac:dyDescent="0.35">
      <c r="A4539">
        <v>2025</v>
      </c>
      <c r="B4539" t="s">
        <v>186</v>
      </c>
      <c r="C4539">
        <f>INT(RIGHT(B4539,2))</f>
        <v>36</v>
      </c>
      <c r="D4539" s="1">
        <v>650240061141</v>
      </c>
      <c r="E4539" t="s">
        <v>55</v>
      </c>
      <c r="F4539">
        <v>1184.4000000000003</v>
      </c>
      <c r="G4539">
        <v>148817.40066666665</v>
      </c>
      <c r="H4539">
        <f t="shared" si="70"/>
        <v>125.64792356185968</v>
      </c>
    </row>
    <row r="4540" spans="1:8" x14ac:dyDescent="0.35">
      <c r="A4540">
        <v>2025</v>
      </c>
      <c r="B4540" t="s">
        <v>186</v>
      </c>
      <c r="C4540">
        <f>INT(RIGHT(B4540,2))</f>
        <v>36</v>
      </c>
      <c r="D4540" s="1">
        <v>650240061141</v>
      </c>
      <c r="E4540" t="s">
        <v>56</v>
      </c>
      <c r="F4540">
        <v>20294.166666666664</v>
      </c>
      <c r="G4540">
        <v>2097798.4923</v>
      </c>
      <c r="H4540">
        <f t="shared" si="70"/>
        <v>103.36953109514229</v>
      </c>
    </row>
    <row r="4541" spans="1:8" x14ac:dyDescent="0.35">
      <c r="A4541">
        <v>2025</v>
      </c>
      <c r="B4541" t="s">
        <v>186</v>
      </c>
      <c r="C4541">
        <f>INT(RIGHT(B4541,2))</f>
        <v>36</v>
      </c>
      <c r="D4541" s="1">
        <v>650240061141</v>
      </c>
      <c r="E4541" t="s">
        <v>57</v>
      </c>
      <c r="F4541">
        <v>6248.4333333333334</v>
      </c>
      <c r="G4541">
        <v>612326.84169999999</v>
      </c>
      <c r="H4541">
        <f t="shared" si="70"/>
        <v>97.996859218043994</v>
      </c>
    </row>
    <row r="4542" spans="1:8" x14ac:dyDescent="0.35">
      <c r="A4542">
        <v>2025</v>
      </c>
      <c r="B4542" t="s">
        <v>186</v>
      </c>
      <c r="C4542">
        <f>INT(RIGHT(B4542,2))</f>
        <v>36</v>
      </c>
      <c r="D4542" s="1">
        <v>650240061141</v>
      </c>
      <c r="E4542" t="s">
        <v>59</v>
      </c>
      <c r="F4542">
        <v>25961.833333333336</v>
      </c>
      <c r="G4542">
        <v>2599624.8319999999</v>
      </c>
      <c r="H4542">
        <f t="shared" si="70"/>
        <v>100.13255992450455</v>
      </c>
    </row>
    <row r="4543" spans="1:8" x14ac:dyDescent="0.35">
      <c r="A4543">
        <v>2025</v>
      </c>
      <c r="B4543" t="s">
        <v>186</v>
      </c>
      <c r="C4543">
        <f>INT(RIGHT(B4543,2))</f>
        <v>36</v>
      </c>
      <c r="D4543" s="1">
        <v>650240061141</v>
      </c>
      <c r="E4543" t="s">
        <v>60</v>
      </c>
      <c r="F4543">
        <v>8602.2999999999993</v>
      </c>
      <c r="G4543">
        <v>846609.32719999994</v>
      </c>
      <c r="H4543">
        <f t="shared" si="70"/>
        <v>98.416624298152826</v>
      </c>
    </row>
    <row r="4544" spans="1:8" x14ac:dyDescent="0.35">
      <c r="A4544">
        <v>2025</v>
      </c>
      <c r="B4544" t="s">
        <v>186</v>
      </c>
      <c r="C4544">
        <f>INT(RIGHT(B4544,2))</f>
        <v>36</v>
      </c>
      <c r="D4544" s="1">
        <v>650240061141</v>
      </c>
      <c r="E4544" t="s">
        <v>61</v>
      </c>
      <c r="F4544">
        <v>31958.266666666666</v>
      </c>
      <c r="G4544">
        <v>3291448.0697000003</v>
      </c>
      <c r="H4544">
        <f t="shared" si="70"/>
        <v>102.99207100405947</v>
      </c>
    </row>
    <row r="4545" spans="1:8" x14ac:dyDescent="0.35">
      <c r="A4545">
        <v>2025</v>
      </c>
      <c r="B4545" t="s">
        <v>186</v>
      </c>
      <c r="C4545">
        <f>INT(RIGHT(B4545,2))</f>
        <v>36</v>
      </c>
      <c r="D4545" s="1">
        <v>650240061141</v>
      </c>
      <c r="E4545" t="s">
        <v>62</v>
      </c>
      <c r="F4545">
        <v>4.666666666666667</v>
      </c>
      <c r="G4545">
        <v>198.89100000000002</v>
      </c>
      <c r="H4545">
        <f t="shared" si="70"/>
        <v>42.619500000000002</v>
      </c>
    </row>
    <row r="4546" spans="1:8" x14ac:dyDescent="0.35">
      <c r="A4546">
        <v>2025</v>
      </c>
      <c r="B4546" t="s">
        <v>186</v>
      </c>
      <c r="C4546">
        <f>INT(RIGHT(B4546,2))</f>
        <v>36</v>
      </c>
      <c r="D4546" s="1">
        <v>650240061141</v>
      </c>
      <c r="E4546" t="s">
        <v>63</v>
      </c>
      <c r="F4546">
        <v>0.7</v>
      </c>
      <c r="G4546">
        <v>86.592333333333343</v>
      </c>
      <c r="H4546">
        <f t="shared" si="70"/>
        <v>123.70333333333336</v>
      </c>
    </row>
    <row r="4547" spans="1:8" x14ac:dyDescent="0.35">
      <c r="A4547">
        <v>2025</v>
      </c>
      <c r="B4547" t="s">
        <v>186</v>
      </c>
      <c r="C4547">
        <f>INT(RIGHT(B4547,2))</f>
        <v>36</v>
      </c>
      <c r="D4547" s="1">
        <v>650240061141</v>
      </c>
      <c r="E4547" t="s">
        <v>64</v>
      </c>
      <c r="F4547">
        <v>19027.166666666668</v>
      </c>
      <c r="G4547">
        <v>1924786.4472666669</v>
      </c>
      <c r="H4547">
        <f t="shared" ref="H4547:H4610" si="71">G4547/F4547</f>
        <v>101.15990893371759</v>
      </c>
    </row>
    <row r="4548" spans="1:8" x14ac:dyDescent="0.35">
      <c r="A4548">
        <v>2025</v>
      </c>
      <c r="B4548" t="s">
        <v>186</v>
      </c>
      <c r="C4548">
        <f>INT(RIGHT(B4548,2))</f>
        <v>36</v>
      </c>
      <c r="D4548" s="1">
        <v>650240061141</v>
      </c>
      <c r="E4548" t="s">
        <v>65</v>
      </c>
      <c r="F4548">
        <v>15882.766666666666</v>
      </c>
      <c r="G4548">
        <v>1627073.8061666666</v>
      </c>
      <c r="H4548">
        <f t="shared" si="71"/>
        <v>102.44271922607942</v>
      </c>
    </row>
    <row r="4549" spans="1:8" x14ac:dyDescent="0.35">
      <c r="A4549">
        <v>2025</v>
      </c>
      <c r="B4549" t="s">
        <v>186</v>
      </c>
      <c r="C4549">
        <f>INT(RIGHT(B4549,2))</f>
        <v>36</v>
      </c>
      <c r="D4549" s="1">
        <v>650240061141</v>
      </c>
      <c r="E4549" t="s">
        <v>66</v>
      </c>
      <c r="F4549">
        <v>8599.9666666666672</v>
      </c>
      <c r="G4549">
        <v>865200.05623333342</v>
      </c>
      <c r="H4549">
        <f t="shared" si="71"/>
        <v>100.60504764359553</v>
      </c>
    </row>
    <row r="4550" spans="1:8" x14ac:dyDescent="0.35">
      <c r="A4550">
        <v>2025</v>
      </c>
      <c r="B4550" t="s">
        <v>186</v>
      </c>
      <c r="C4550">
        <f>INT(RIGHT(B4550,2))</f>
        <v>36</v>
      </c>
      <c r="D4550" s="1">
        <v>650240068676</v>
      </c>
      <c r="E4550" t="s">
        <v>83</v>
      </c>
      <c r="F4550">
        <v>206.26666666666665</v>
      </c>
      <c r="G4550">
        <v>67650.566666666666</v>
      </c>
      <c r="H4550">
        <f t="shared" si="71"/>
        <v>327.97624434389144</v>
      </c>
    </row>
    <row r="4551" spans="1:8" x14ac:dyDescent="0.35">
      <c r="A4551">
        <v>2025</v>
      </c>
      <c r="B4551" t="s">
        <v>186</v>
      </c>
      <c r="C4551">
        <f>INT(RIGHT(B4551,2))</f>
        <v>36</v>
      </c>
      <c r="D4551" s="1">
        <v>7798140259381</v>
      </c>
      <c r="E4551" t="s">
        <v>5</v>
      </c>
      <c r="F4551">
        <v>281.63333333333333</v>
      </c>
      <c r="G4551">
        <v>111620.60000000002</v>
      </c>
      <c r="H4551">
        <f t="shared" si="71"/>
        <v>396.33305716652865</v>
      </c>
    </row>
    <row r="4552" spans="1:8" x14ac:dyDescent="0.35">
      <c r="A4552">
        <v>2025</v>
      </c>
      <c r="B4552" t="s">
        <v>187</v>
      </c>
      <c r="C4552">
        <f>INT(RIGHT(B4552,2))</f>
        <v>37</v>
      </c>
      <c r="D4552" s="1">
        <v>650240015670</v>
      </c>
      <c r="E4552" t="s">
        <v>32</v>
      </c>
      <c r="F4552">
        <v>3.7333333333333334</v>
      </c>
      <c r="G4552">
        <v>550.04599999999994</v>
      </c>
      <c r="H4552">
        <f t="shared" si="71"/>
        <v>147.33374999999998</v>
      </c>
    </row>
    <row r="4553" spans="1:8" x14ac:dyDescent="0.35">
      <c r="A4553">
        <v>2025</v>
      </c>
      <c r="B4553" t="s">
        <v>187</v>
      </c>
      <c r="C4553">
        <f>INT(RIGHT(B4553,2))</f>
        <v>37</v>
      </c>
      <c r="D4553" s="1">
        <v>650240015670</v>
      </c>
      <c r="E4553" t="s">
        <v>33</v>
      </c>
      <c r="F4553">
        <v>2.5666666666666664</v>
      </c>
      <c r="G4553">
        <v>319.87900000000002</v>
      </c>
      <c r="H4553">
        <f t="shared" si="71"/>
        <v>124.62818181818184</v>
      </c>
    </row>
    <row r="4554" spans="1:8" x14ac:dyDescent="0.35">
      <c r="A4554">
        <v>2025</v>
      </c>
      <c r="B4554" t="s">
        <v>187</v>
      </c>
      <c r="C4554">
        <f>INT(RIGHT(B4554,2))</f>
        <v>37</v>
      </c>
      <c r="D4554" s="1">
        <v>650240027857</v>
      </c>
      <c r="E4554" t="s">
        <v>4</v>
      </c>
      <c r="F4554">
        <v>1729.4666666666667</v>
      </c>
      <c r="G4554">
        <v>484088.5</v>
      </c>
      <c r="H4554">
        <f t="shared" si="71"/>
        <v>279.90623313545603</v>
      </c>
    </row>
    <row r="4555" spans="1:8" x14ac:dyDescent="0.35">
      <c r="A4555">
        <v>2025</v>
      </c>
      <c r="B4555" t="s">
        <v>187</v>
      </c>
      <c r="C4555">
        <f>INT(RIGHT(B4555,2))</f>
        <v>37</v>
      </c>
      <c r="D4555" s="1">
        <v>650240027857</v>
      </c>
      <c r="E4555" t="s">
        <v>72</v>
      </c>
      <c r="F4555">
        <v>679.4666666666667</v>
      </c>
      <c r="G4555">
        <v>241429.06666666668</v>
      </c>
      <c r="H4555">
        <f t="shared" si="71"/>
        <v>355.32142857142856</v>
      </c>
    </row>
    <row r="4556" spans="1:8" x14ac:dyDescent="0.35">
      <c r="A4556">
        <v>2025</v>
      </c>
      <c r="B4556" t="s">
        <v>187</v>
      </c>
      <c r="C4556">
        <f>INT(RIGHT(B4556,2))</f>
        <v>37</v>
      </c>
      <c r="D4556" s="1">
        <v>650240035166</v>
      </c>
      <c r="E4556" t="s">
        <v>34</v>
      </c>
      <c r="F4556">
        <v>27055.233333333334</v>
      </c>
      <c r="G4556">
        <v>2457925.0152333332</v>
      </c>
      <c r="H4556">
        <f t="shared" si="71"/>
        <v>90.848413131408947</v>
      </c>
    </row>
    <row r="4557" spans="1:8" x14ac:dyDescent="0.35">
      <c r="A4557">
        <v>2025</v>
      </c>
      <c r="B4557" t="s">
        <v>187</v>
      </c>
      <c r="C4557">
        <f>INT(RIGHT(B4557,2))</f>
        <v>37</v>
      </c>
      <c r="D4557" s="1">
        <v>650240035166</v>
      </c>
      <c r="E4557" t="s">
        <v>35</v>
      </c>
      <c r="F4557">
        <v>18399.266666666666</v>
      </c>
      <c r="G4557">
        <v>1756684.5968000002</v>
      </c>
      <c r="H4557">
        <f t="shared" si="71"/>
        <v>95.475794151216178</v>
      </c>
    </row>
    <row r="4558" spans="1:8" x14ac:dyDescent="0.35">
      <c r="A4558">
        <v>2025</v>
      </c>
      <c r="B4558" t="s">
        <v>187</v>
      </c>
      <c r="C4558">
        <f>INT(RIGHT(B4558,2))</f>
        <v>37</v>
      </c>
      <c r="D4558" s="1">
        <v>650240035166</v>
      </c>
      <c r="E4558" t="s">
        <v>36</v>
      </c>
      <c r="F4558">
        <v>27944.233333333334</v>
      </c>
      <c r="G4558">
        <v>1965969.0206333331</v>
      </c>
      <c r="H4558">
        <f t="shared" si="71"/>
        <v>70.3532996300966</v>
      </c>
    </row>
    <row r="4559" spans="1:8" x14ac:dyDescent="0.35">
      <c r="A4559">
        <v>2025</v>
      </c>
      <c r="B4559" t="s">
        <v>187</v>
      </c>
      <c r="C4559">
        <f>INT(RIGHT(B4559,2))</f>
        <v>37</v>
      </c>
      <c r="D4559" s="1">
        <v>650240035166</v>
      </c>
      <c r="E4559" t="s">
        <v>37</v>
      </c>
      <c r="F4559">
        <v>25247.833333333336</v>
      </c>
      <c r="G4559">
        <v>1796943.7213000001</v>
      </c>
      <c r="H4559">
        <f t="shared" si="71"/>
        <v>71.172195157340227</v>
      </c>
    </row>
    <row r="4560" spans="1:8" x14ac:dyDescent="0.35">
      <c r="A4560">
        <v>2025</v>
      </c>
      <c r="B4560" t="s">
        <v>187</v>
      </c>
      <c r="C4560">
        <f>INT(RIGHT(B4560,2))</f>
        <v>37</v>
      </c>
      <c r="D4560" s="1">
        <v>650240035166</v>
      </c>
      <c r="E4560" t="s">
        <v>38</v>
      </c>
      <c r="F4560">
        <v>22741.133333333331</v>
      </c>
      <c r="G4560">
        <v>1695045.053566667</v>
      </c>
      <c r="H4560">
        <f t="shared" si="71"/>
        <v>74.536525014877611</v>
      </c>
    </row>
    <row r="4561" spans="1:8" x14ac:dyDescent="0.35">
      <c r="A4561">
        <v>2025</v>
      </c>
      <c r="B4561" t="s">
        <v>187</v>
      </c>
      <c r="C4561">
        <f>INT(RIGHT(B4561,2))</f>
        <v>37</v>
      </c>
      <c r="D4561" s="1">
        <v>650240035166</v>
      </c>
      <c r="E4561" t="s">
        <v>39</v>
      </c>
      <c r="F4561">
        <v>16322.133333333335</v>
      </c>
      <c r="G4561">
        <v>1710892.8648000001</v>
      </c>
      <c r="H4561">
        <f t="shared" si="71"/>
        <v>104.82041960201281</v>
      </c>
    </row>
    <row r="4562" spans="1:8" x14ac:dyDescent="0.35">
      <c r="A4562">
        <v>2025</v>
      </c>
      <c r="B4562" t="s">
        <v>187</v>
      </c>
      <c r="C4562">
        <f>INT(RIGHT(B4562,2))</f>
        <v>37</v>
      </c>
      <c r="D4562" s="1">
        <v>650240035166</v>
      </c>
      <c r="E4562" t="s">
        <v>40</v>
      </c>
      <c r="F4562">
        <v>7.4666666666666659</v>
      </c>
      <c r="G4562">
        <v>880.01900000000001</v>
      </c>
      <c r="H4562">
        <f t="shared" si="71"/>
        <v>117.85968750000001</v>
      </c>
    </row>
    <row r="4563" spans="1:8" x14ac:dyDescent="0.35">
      <c r="A4563">
        <v>2025</v>
      </c>
      <c r="B4563" t="s">
        <v>187</v>
      </c>
      <c r="C4563">
        <f>INT(RIGHT(B4563,2))</f>
        <v>37</v>
      </c>
      <c r="D4563" s="1">
        <v>650240035166</v>
      </c>
      <c r="E4563" t="s">
        <v>41</v>
      </c>
      <c r="F4563">
        <v>8.6333333333333329</v>
      </c>
      <c r="G4563">
        <v>563.6586666666667</v>
      </c>
      <c r="H4563">
        <f t="shared" si="71"/>
        <v>65.28864864864866</v>
      </c>
    </row>
    <row r="4564" spans="1:8" x14ac:dyDescent="0.35">
      <c r="A4564">
        <v>2025</v>
      </c>
      <c r="B4564" t="s">
        <v>187</v>
      </c>
      <c r="C4564">
        <f>INT(RIGHT(B4564,2))</f>
        <v>37</v>
      </c>
      <c r="D4564" s="1">
        <v>650240035166</v>
      </c>
      <c r="E4564" t="s">
        <v>42</v>
      </c>
      <c r="F4564">
        <v>10027.033333333335</v>
      </c>
      <c r="G4564">
        <v>761448.02603333327</v>
      </c>
      <c r="H4564">
        <f t="shared" si="71"/>
        <v>75.939512787098863</v>
      </c>
    </row>
    <row r="4565" spans="1:8" x14ac:dyDescent="0.35">
      <c r="A4565">
        <v>2025</v>
      </c>
      <c r="B4565" t="s">
        <v>187</v>
      </c>
      <c r="C4565">
        <f>INT(RIGHT(B4565,2))</f>
        <v>37</v>
      </c>
      <c r="D4565" s="1">
        <v>650240035166</v>
      </c>
      <c r="E4565" t="s">
        <v>43</v>
      </c>
      <c r="F4565">
        <v>204.4</v>
      </c>
      <c r="G4565">
        <v>16091.878833333334</v>
      </c>
      <c r="H4565">
        <f t="shared" si="71"/>
        <v>78.727391552511421</v>
      </c>
    </row>
    <row r="4566" spans="1:8" x14ac:dyDescent="0.35">
      <c r="A4566">
        <v>2025</v>
      </c>
      <c r="B4566" t="s">
        <v>187</v>
      </c>
      <c r="C4566">
        <f>INT(RIGHT(B4566,2))</f>
        <v>37</v>
      </c>
      <c r="D4566" s="1">
        <v>650240035166</v>
      </c>
      <c r="E4566" t="s">
        <v>44</v>
      </c>
      <c r="F4566">
        <v>5926.6666666666679</v>
      </c>
      <c r="G4566">
        <v>440323.04189999995</v>
      </c>
      <c r="H4566">
        <f t="shared" si="71"/>
        <v>74.295226417322809</v>
      </c>
    </row>
    <row r="4567" spans="1:8" x14ac:dyDescent="0.35">
      <c r="A4567">
        <v>2025</v>
      </c>
      <c r="B4567" t="s">
        <v>187</v>
      </c>
      <c r="C4567">
        <f>INT(RIGHT(B4567,2))</f>
        <v>37</v>
      </c>
      <c r="D4567" s="1">
        <v>650240035166</v>
      </c>
      <c r="E4567" t="s">
        <v>45</v>
      </c>
      <c r="F4567">
        <v>6444.2</v>
      </c>
      <c r="G4567">
        <v>378603.3076</v>
      </c>
      <c r="H4567">
        <f t="shared" si="71"/>
        <v>58.751017597219203</v>
      </c>
    </row>
    <row r="4568" spans="1:8" x14ac:dyDescent="0.35">
      <c r="A4568">
        <v>2025</v>
      </c>
      <c r="B4568" t="s">
        <v>187</v>
      </c>
      <c r="C4568">
        <f>INT(RIGHT(B4568,2))</f>
        <v>37</v>
      </c>
      <c r="D4568" s="1">
        <v>650240061141</v>
      </c>
      <c r="E4568" t="s">
        <v>46</v>
      </c>
      <c r="F4568">
        <v>0.46666666666666667</v>
      </c>
      <c r="G4568">
        <v>39.667133333333339</v>
      </c>
      <c r="H4568">
        <f t="shared" si="71"/>
        <v>85.001000000000005</v>
      </c>
    </row>
    <row r="4569" spans="1:8" x14ac:dyDescent="0.35">
      <c r="A4569">
        <v>2025</v>
      </c>
      <c r="B4569" t="s">
        <v>187</v>
      </c>
      <c r="C4569">
        <f>INT(RIGHT(B4569,2))</f>
        <v>37</v>
      </c>
      <c r="D4569" s="1">
        <v>650240061141</v>
      </c>
      <c r="E4569" t="s">
        <v>47</v>
      </c>
      <c r="F4569">
        <v>29869.933333333334</v>
      </c>
      <c r="G4569">
        <v>2927292.9382666666</v>
      </c>
      <c r="H4569">
        <f t="shared" si="71"/>
        <v>98.001321449216491</v>
      </c>
    </row>
    <row r="4570" spans="1:8" x14ac:dyDescent="0.35">
      <c r="A4570">
        <v>2025</v>
      </c>
      <c r="B4570" t="s">
        <v>187</v>
      </c>
      <c r="C4570">
        <f>INT(RIGHT(B4570,2))</f>
        <v>37</v>
      </c>
      <c r="D4570" s="1">
        <v>650240061141</v>
      </c>
      <c r="E4570" t="s">
        <v>48</v>
      </c>
      <c r="F4570">
        <v>1412.3666666666666</v>
      </c>
      <c r="G4570">
        <v>145254.25833333333</v>
      </c>
      <c r="H4570">
        <f t="shared" si="71"/>
        <v>102.84458119940525</v>
      </c>
    </row>
    <row r="4571" spans="1:8" x14ac:dyDescent="0.35">
      <c r="A4571">
        <v>2025</v>
      </c>
      <c r="B4571" t="s">
        <v>187</v>
      </c>
      <c r="C4571">
        <f>INT(RIGHT(B4571,2))</f>
        <v>37</v>
      </c>
      <c r="D4571" s="1">
        <v>650240061141</v>
      </c>
      <c r="E4571" t="s">
        <v>49</v>
      </c>
      <c r="F4571">
        <v>47337.5</v>
      </c>
      <c r="G4571">
        <v>4761169.1089666672</v>
      </c>
      <c r="H4571">
        <f t="shared" si="71"/>
        <v>100.57922596179915</v>
      </c>
    </row>
    <row r="4572" spans="1:8" x14ac:dyDescent="0.35">
      <c r="A4572">
        <v>2025</v>
      </c>
      <c r="B4572" t="s">
        <v>187</v>
      </c>
      <c r="C4572">
        <f>INT(RIGHT(B4572,2))</f>
        <v>37</v>
      </c>
      <c r="D4572" s="1">
        <v>650240061141</v>
      </c>
      <c r="E4572" t="s">
        <v>50</v>
      </c>
      <c r="F4572">
        <v>11409.533333333333</v>
      </c>
      <c r="G4572">
        <v>1126918.2019666668</v>
      </c>
      <c r="H4572">
        <f t="shared" si="71"/>
        <v>98.769876825228039</v>
      </c>
    </row>
    <row r="4573" spans="1:8" x14ac:dyDescent="0.35">
      <c r="A4573">
        <v>2025</v>
      </c>
      <c r="B4573" t="s">
        <v>187</v>
      </c>
      <c r="C4573">
        <f>INT(RIGHT(B4573,2))</f>
        <v>37</v>
      </c>
      <c r="D4573" s="1">
        <v>650240061141</v>
      </c>
      <c r="E4573" t="s">
        <v>51</v>
      </c>
      <c r="F4573">
        <v>26637.8</v>
      </c>
      <c r="G4573">
        <v>2710297.2890000008</v>
      </c>
      <c r="H4573">
        <f t="shared" si="71"/>
        <v>101.74628869501238</v>
      </c>
    </row>
    <row r="4574" spans="1:8" x14ac:dyDescent="0.35">
      <c r="A4574">
        <v>2025</v>
      </c>
      <c r="B4574" t="s">
        <v>187</v>
      </c>
      <c r="C4574">
        <f>INT(RIGHT(B4574,2))</f>
        <v>37</v>
      </c>
      <c r="D4574" s="1">
        <v>650240061141</v>
      </c>
      <c r="E4574" t="s">
        <v>52</v>
      </c>
      <c r="F4574">
        <v>36936.433333333334</v>
      </c>
      <c r="G4574">
        <v>3868337.6872</v>
      </c>
      <c r="H4574">
        <f t="shared" si="71"/>
        <v>104.72959455208182</v>
      </c>
    </row>
    <row r="4575" spans="1:8" x14ac:dyDescent="0.35">
      <c r="A4575">
        <v>2025</v>
      </c>
      <c r="B4575" t="s">
        <v>187</v>
      </c>
      <c r="C4575">
        <f>INT(RIGHT(B4575,2))</f>
        <v>37</v>
      </c>
      <c r="D4575" s="1">
        <v>650240061141</v>
      </c>
      <c r="E4575" t="s">
        <v>53</v>
      </c>
      <c r="F4575">
        <v>23992.966666666667</v>
      </c>
      <c r="G4575">
        <v>2372716.1334333336</v>
      </c>
      <c r="H4575">
        <f t="shared" si="71"/>
        <v>98.892153121261941</v>
      </c>
    </row>
    <row r="4576" spans="1:8" x14ac:dyDescent="0.35">
      <c r="A4576">
        <v>2025</v>
      </c>
      <c r="B4576" t="s">
        <v>187</v>
      </c>
      <c r="C4576">
        <f>INT(RIGHT(B4576,2))</f>
        <v>37</v>
      </c>
      <c r="D4576" s="1">
        <v>650240061141</v>
      </c>
      <c r="E4576" t="s">
        <v>54</v>
      </c>
      <c r="F4576">
        <v>12273.566666666668</v>
      </c>
      <c r="G4576">
        <v>1256795.9184666665</v>
      </c>
      <c r="H4576">
        <f t="shared" si="71"/>
        <v>102.398589798673</v>
      </c>
    </row>
    <row r="4577" spans="1:8" x14ac:dyDescent="0.35">
      <c r="A4577">
        <v>2025</v>
      </c>
      <c r="B4577" t="s">
        <v>187</v>
      </c>
      <c r="C4577">
        <f>INT(RIGHT(B4577,2))</f>
        <v>37</v>
      </c>
      <c r="D4577" s="1">
        <v>650240061141</v>
      </c>
      <c r="E4577" t="s">
        <v>55</v>
      </c>
      <c r="F4577">
        <v>1184.4000000000003</v>
      </c>
      <c r="G4577">
        <v>148817.40066666665</v>
      </c>
      <c r="H4577">
        <f t="shared" si="71"/>
        <v>125.64792356185968</v>
      </c>
    </row>
    <row r="4578" spans="1:8" x14ac:dyDescent="0.35">
      <c r="A4578">
        <v>2025</v>
      </c>
      <c r="B4578" t="s">
        <v>187</v>
      </c>
      <c r="C4578">
        <f>INT(RIGHT(B4578,2))</f>
        <v>37</v>
      </c>
      <c r="D4578" s="1">
        <v>650240061141</v>
      </c>
      <c r="E4578" t="s">
        <v>56</v>
      </c>
      <c r="F4578">
        <v>20294.166666666664</v>
      </c>
      <c r="G4578">
        <v>2097798.4923</v>
      </c>
      <c r="H4578">
        <f t="shared" si="71"/>
        <v>103.36953109514229</v>
      </c>
    </row>
    <row r="4579" spans="1:8" x14ac:dyDescent="0.35">
      <c r="A4579">
        <v>2025</v>
      </c>
      <c r="B4579" t="s">
        <v>187</v>
      </c>
      <c r="C4579">
        <f>INT(RIGHT(B4579,2))</f>
        <v>37</v>
      </c>
      <c r="D4579" s="1">
        <v>650240061141</v>
      </c>
      <c r="E4579" t="s">
        <v>57</v>
      </c>
      <c r="F4579">
        <v>6248.4333333333334</v>
      </c>
      <c r="G4579">
        <v>612326.84169999999</v>
      </c>
      <c r="H4579">
        <f t="shared" si="71"/>
        <v>97.996859218043994</v>
      </c>
    </row>
    <row r="4580" spans="1:8" x14ac:dyDescent="0.35">
      <c r="A4580">
        <v>2025</v>
      </c>
      <c r="B4580" t="s">
        <v>187</v>
      </c>
      <c r="C4580">
        <f>INT(RIGHT(B4580,2))</f>
        <v>37</v>
      </c>
      <c r="D4580" s="1">
        <v>650240061141</v>
      </c>
      <c r="E4580" t="s">
        <v>59</v>
      </c>
      <c r="F4580">
        <v>25961.833333333336</v>
      </c>
      <c r="G4580">
        <v>2599624.8319999999</v>
      </c>
      <c r="H4580">
        <f t="shared" si="71"/>
        <v>100.13255992450455</v>
      </c>
    </row>
    <row r="4581" spans="1:8" x14ac:dyDescent="0.35">
      <c r="A4581">
        <v>2025</v>
      </c>
      <c r="B4581" t="s">
        <v>187</v>
      </c>
      <c r="C4581">
        <f>INT(RIGHT(B4581,2))</f>
        <v>37</v>
      </c>
      <c r="D4581" s="1">
        <v>650240061141</v>
      </c>
      <c r="E4581" t="s">
        <v>60</v>
      </c>
      <c r="F4581">
        <v>8602.2999999999993</v>
      </c>
      <c r="G4581">
        <v>846609.32719999994</v>
      </c>
      <c r="H4581">
        <f t="shared" si="71"/>
        <v>98.416624298152826</v>
      </c>
    </row>
    <row r="4582" spans="1:8" x14ac:dyDescent="0.35">
      <c r="A4582">
        <v>2025</v>
      </c>
      <c r="B4582" t="s">
        <v>187</v>
      </c>
      <c r="C4582">
        <f>INT(RIGHT(B4582,2))</f>
        <v>37</v>
      </c>
      <c r="D4582" s="1">
        <v>650240061141</v>
      </c>
      <c r="E4582" t="s">
        <v>61</v>
      </c>
      <c r="F4582">
        <v>31958.266666666666</v>
      </c>
      <c r="G4582">
        <v>3291448.0697000003</v>
      </c>
      <c r="H4582">
        <f t="shared" si="71"/>
        <v>102.99207100405947</v>
      </c>
    </row>
    <row r="4583" spans="1:8" x14ac:dyDescent="0.35">
      <c r="A4583">
        <v>2025</v>
      </c>
      <c r="B4583" t="s">
        <v>187</v>
      </c>
      <c r="C4583">
        <f>INT(RIGHT(B4583,2))</f>
        <v>37</v>
      </c>
      <c r="D4583" s="1">
        <v>650240061141</v>
      </c>
      <c r="E4583" t="s">
        <v>62</v>
      </c>
      <c r="F4583">
        <v>4.666666666666667</v>
      </c>
      <c r="G4583">
        <v>198.89100000000002</v>
      </c>
      <c r="H4583">
        <f t="shared" si="71"/>
        <v>42.619500000000002</v>
      </c>
    </row>
    <row r="4584" spans="1:8" x14ac:dyDescent="0.35">
      <c r="A4584">
        <v>2025</v>
      </c>
      <c r="B4584" t="s">
        <v>187</v>
      </c>
      <c r="C4584">
        <f>INT(RIGHT(B4584,2))</f>
        <v>37</v>
      </c>
      <c r="D4584" s="1">
        <v>650240061141</v>
      </c>
      <c r="E4584" t="s">
        <v>63</v>
      </c>
      <c r="F4584">
        <v>0.7</v>
      </c>
      <c r="G4584">
        <v>86.592333333333343</v>
      </c>
      <c r="H4584">
        <f t="shared" si="71"/>
        <v>123.70333333333336</v>
      </c>
    </row>
    <row r="4585" spans="1:8" x14ac:dyDescent="0.35">
      <c r="A4585">
        <v>2025</v>
      </c>
      <c r="B4585" t="s">
        <v>187</v>
      </c>
      <c r="C4585">
        <f>INT(RIGHT(B4585,2))</f>
        <v>37</v>
      </c>
      <c r="D4585" s="1">
        <v>650240061141</v>
      </c>
      <c r="E4585" t="s">
        <v>64</v>
      </c>
      <c r="F4585">
        <v>19027.166666666668</v>
      </c>
      <c r="G4585">
        <v>1924786.4472666669</v>
      </c>
      <c r="H4585">
        <f t="shared" si="71"/>
        <v>101.15990893371759</v>
      </c>
    </row>
    <row r="4586" spans="1:8" x14ac:dyDescent="0.35">
      <c r="A4586">
        <v>2025</v>
      </c>
      <c r="B4586" t="s">
        <v>187</v>
      </c>
      <c r="C4586">
        <f>INT(RIGHT(B4586,2))</f>
        <v>37</v>
      </c>
      <c r="D4586" s="1">
        <v>650240061141</v>
      </c>
      <c r="E4586" t="s">
        <v>65</v>
      </c>
      <c r="F4586">
        <v>15882.766666666666</v>
      </c>
      <c r="G4586">
        <v>1627073.8061666666</v>
      </c>
      <c r="H4586">
        <f t="shared" si="71"/>
        <v>102.44271922607942</v>
      </c>
    </row>
    <row r="4587" spans="1:8" x14ac:dyDescent="0.35">
      <c r="A4587">
        <v>2025</v>
      </c>
      <c r="B4587" t="s">
        <v>187</v>
      </c>
      <c r="C4587">
        <f>INT(RIGHT(B4587,2))</f>
        <v>37</v>
      </c>
      <c r="D4587" s="1">
        <v>650240061141</v>
      </c>
      <c r="E4587" t="s">
        <v>66</v>
      </c>
      <c r="F4587">
        <v>8599.9666666666672</v>
      </c>
      <c r="G4587">
        <v>865200.05623333342</v>
      </c>
      <c r="H4587">
        <f t="shared" si="71"/>
        <v>100.60504764359553</v>
      </c>
    </row>
    <row r="4588" spans="1:8" x14ac:dyDescent="0.35">
      <c r="A4588">
        <v>2025</v>
      </c>
      <c r="B4588" t="s">
        <v>187</v>
      </c>
      <c r="C4588">
        <f>INT(RIGHT(B4588,2))</f>
        <v>37</v>
      </c>
      <c r="D4588" s="1">
        <v>650240068676</v>
      </c>
      <c r="E4588" t="s">
        <v>83</v>
      </c>
      <c r="F4588">
        <v>206.26666666666665</v>
      </c>
      <c r="G4588">
        <v>67650.566666666666</v>
      </c>
      <c r="H4588">
        <f t="shared" si="71"/>
        <v>327.97624434389144</v>
      </c>
    </row>
    <row r="4589" spans="1:8" x14ac:dyDescent="0.35">
      <c r="A4589">
        <v>2025</v>
      </c>
      <c r="B4589" t="s">
        <v>187</v>
      </c>
      <c r="C4589">
        <f>INT(RIGHT(B4589,2))</f>
        <v>37</v>
      </c>
      <c r="D4589" s="1">
        <v>7798140259381</v>
      </c>
      <c r="E4589" t="s">
        <v>5</v>
      </c>
      <c r="F4589">
        <v>281.63333333333333</v>
      </c>
      <c r="G4589">
        <v>111620.60000000002</v>
      </c>
      <c r="H4589">
        <f t="shared" si="71"/>
        <v>396.33305716652865</v>
      </c>
    </row>
    <row r="4590" spans="1:8" x14ac:dyDescent="0.35">
      <c r="A4590">
        <v>2025</v>
      </c>
      <c r="B4590" t="s">
        <v>188</v>
      </c>
      <c r="C4590">
        <f>INT(RIGHT(B4590,2))</f>
        <v>38</v>
      </c>
      <c r="D4590" s="1">
        <v>650240015670</v>
      </c>
      <c r="E4590" t="s">
        <v>32</v>
      </c>
      <c r="F4590">
        <v>3.7333333333333334</v>
      </c>
      <c r="G4590">
        <v>550.04599999999994</v>
      </c>
      <c r="H4590">
        <f t="shared" si="71"/>
        <v>147.33374999999998</v>
      </c>
    </row>
    <row r="4591" spans="1:8" x14ac:dyDescent="0.35">
      <c r="A4591">
        <v>2025</v>
      </c>
      <c r="B4591" t="s">
        <v>188</v>
      </c>
      <c r="C4591">
        <f>INT(RIGHT(B4591,2))</f>
        <v>38</v>
      </c>
      <c r="D4591" s="1">
        <v>650240015670</v>
      </c>
      <c r="E4591" t="s">
        <v>33</v>
      </c>
      <c r="F4591">
        <v>2.5666666666666664</v>
      </c>
      <c r="G4591">
        <v>319.87900000000002</v>
      </c>
      <c r="H4591">
        <f t="shared" si="71"/>
        <v>124.62818181818184</v>
      </c>
    </row>
    <row r="4592" spans="1:8" x14ac:dyDescent="0.35">
      <c r="A4592">
        <v>2025</v>
      </c>
      <c r="B4592" t="s">
        <v>188</v>
      </c>
      <c r="C4592">
        <f>INT(RIGHT(B4592,2))</f>
        <v>38</v>
      </c>
      <c r="D4592" s="1">
        <v>650240027857</v>
      </c>
      <c r="E4592" t="s">
        <v>4</v>
      </c>
      <c r="F4592">
        <v>1729.4666666666667</v>
      </c>
      <c r="G4592">
        <v>484088.5</v>
      </c>
      <c r="H4592">
        <f t="shared" si="71"/>
        <v>279.90623313545603</v>
      </c>
    </row>
    <row r="4593" spans="1:8" x14ac:dyDescent="0.35">
      <c r="A4593">
        <v>2025</v>
      </c>
      <c r="B4593" t="s">
        <v>188</v>
      </c>
      <c r="C4593">
        <f>INT(RIGHT(B4593,2))</f>
        <v>38</v>
      </c>
      <c r="D4593" s="1">
        <v>650240027857</v>
      </c>
      <c r="E4593" t="s">
        <v>72</v>
      </c>
      <c r="F4593">
        <v>679.4666666666667</v>
      </c>
      <c r="G4593">
        <v>241429.06666666668</v>
      </c>
      <c r="H4593">
        <f t="shared" si="71"/>
        <v>355.32142857142856</v>
      </c>
    </row>
    <row r="4594" spans="1:8" x14ac:dyDescent="0.35">
      <c r="A4594">
        <v>2025</v>
      </c>
      <c r="B4594" t="s">
        <v>188</v>
      </c>
      <c r="C4594">
        <f>INT(RIGHT(B4594,2))</f>
        <v>38</v>
      </c>
      <c r="D4594" s="1">
        <v>650240035166</v>
      </c>
      <c r="E4594" t="s">
        <v>34</v>
      </c>
      <c r="F4594">
        <v>27055.233333333334</v>
      </c>
      <c r="G4594">
        <v>2457925.0152333332</v>
      </c>
      <c r="H4594">
        <f t="shared" si="71"/>
        <v>90.848413131408947</v>
      </c>
    </row>
    <row r="4595" spans="1:8" x14ac:dyDescent="0.35">
      <c r="A4595">
        <v>2025</v>
      </c>
      <c r="B4595" t="s">
        <v>188</v>
      </c>
      <c r="C4595">
        <f>INT(RIGHT(B4595,2))</f>
        <v>38</v>
      </c>
      <c r="D4595" s="1">
        <v>650240035166</v>
      </c>
      <c r="E4595" t="s">
        <v>35</v>
      </c>
      <c r="F4595">
        <v>18399.266666666666</v>
      </c>
      <c r="G4595">
        <v>1756684.5968000002</v>
      </c>
      <c r="H4595">
        <f t="shared" si="71"/>
        <v>95.475794151216178</v>
      </c>
    </row>
    <row r="4596" spans="1:8" x14ac:dyDescent="0.35">
      <c r="A4596">
        <v>2025</v>
      </c>
      <c r="B4596" t="s">
        <v>188</v>
      </c>
      <c r="C4596">
        <f>INT(RIGHT(B4596,2))</f>
        <v>38</v>
      </c>
      <c r="D4596" s="1">
        <v>650240035166</v>
      </c>
      <c r="E4596" t="s">
        <v>36</v>
      </c>
      <c r="F4596">
        <v>27944.233333333334</v>
      </c>
      <c r="G4596">
        <v>1965969.0206333331</v>
      </c>
      <c r="H4596">
        <f t="shared" si="71"/>
        <v>70.3532996300966</v>
      </c>
    </row>
    <row r="4597" spans="1:8" x14ac:dyDescent="0.35">
      <c r="A4597">
        <v>2025</v>
      </c>
      <c r="B4597" t="s">
        <v>188</v>
      </c>
      <c r="C4597">
        <f>INT(RIGHT(B4597,2))</f>
        <v>38</v>
      </c>
      <c r="D4597" s="1">
        <v>650240035166</v>
      </c>
      <c r="E4597" t="s">
        <v>37</v>
      </c>
      <c r="F4597">
        <v>25247.833333333336</v>
      </c>
      <c r="G4597">
        <v>1796943.7213000001</v>
      </c>
      <c r="H4597">
        <f t="shared" si="71"/>
        <v>71.172195157340227</v>
      </c>
    </row>
    <row r="4598" spans="1:8" x14ac:dyDescent="0.35">
      <c r="A4598">
        <v>2025</v>
      </c>
      <c r="B4598" t="s">
        <v>188</v>
      </c>
      <c r="C4598">
        <f>INT(RIGHT(B4598,2))</f>
        <v>38</v>
      </c>
      <c r="D4598" s="1">
        <v>650240035166</v>
      </c>
      <c r="E4598" t="s">
        <v>38</v>
      </c>
      <c r="F4598">
        <v>22741.133333333331</v>
      </c>
      <c r="G4598">
        <v>1695045.053566667</v>
      </c>
      <c r="H4598">
        <f t="shared" si="71"/>
        <v>74.536525014877611</v>
      </c>
    </row>
    <row r="4599" spans="1:8" x14ac:dyDescent="0.35">
      <c r="A4599">
        <v>2025</v>
      </c>
      <c r="B4599" t="s">
        <v>188</v>
      </c>
      <c r="C4599">
        <f>INT(RIGHT(B4599,2))</f>
        <v>38</v>
      </c>
      <c r="D4599" s="1">
        <v>650240035166</v>
      </c>
      <c r="E4599" t="s">
        <v>39</v>
      </c>
      <c r="F4599">
        <v>16322.133333333335</v>
      </c>
      <c r="G4599">
        <v>1710892.8648000001</v>
      </c>
      <c r="H4599">
        <f t="shared" si="71"/>
        <v>104.82041960201281</v>
      </c>
    </row>
    <row r="4600" spans="1:8" x14ac:dyDescent="0.35">
      <c r="A4600">
        <v>2025</v>
      </c>
      <c r="B4600" t="s">
        <v>188</v>
      </c>
      <c r="C4600">
        <f>INT(RIGHT(B4600,2))</f>
        <v>38</v>
      </c>
      <c r="D4600" s="1">
        <v>650240035166</v>
      </c>
      <c r="E4600" t="s">
        <v>40</v>
      </c>
      <c r="F4600">
        <v>7.4666666666666659</v>
      </c>
      <c r="G4600">
        <v>880.01900000000001</v>
      </c>
      <c r="H4600">
        <f t="shared" si="71"/>
        <v>117.85968750000001</v>
      </c>
    </row>
    <row r="4601" spans="1:8" x14ac:dyDescent="0.35">
      <c r="A4601">
        <v>2025</v>
      </c>
      <c r="B4601" t="s">
        <v>188</v>
      </c>
      <c r="C4601">
        <f>INT(RIGHT(B4601,2))</f>
        <v>38</v>
      </c>
      <c r="D4601" s="1">
        <v>650240035166</v>
      </c>
      <c r="E4601" t="s">
        <v>41</v>
      </c>
      <c r="F4601">
        <v>8.6333333333333329</v>
      </c>
      <c r="G4601">
        <v>563.6586666666667</v>
      </c>
      <c r="H4601">
        <f t="shared" si="71"/>
        <v>65.28864864864866</v>
      </c>
    </row>
    <row r="4602" spans="1:8" x14ac:dyDescent="0.35">
      <c r="A4602">
        <v>2025</v>
      </c>
      <c r="B4602" t="s">
        <v>188</v>
      </c>
      <c r="C4602">
        <f>INT(RIGHT(B4602,2))</f>
        <v>38</v>
      </c>
      <c r="D4602" s="1">
        <v>650240035166</v>
      </c>
      <c r="E4602" t="s">
        <v>42</v>
      </c>
      <c r="F4602">
        <v>10027.033333333335</v>
      </c>
      <c r="G4602">
        <v>761448.02603333327</v>
      </c>
      <c r="H4602">
        <f t="shared" si="71"/>
        <v>75.939512787098863</v>
      </c>
    </row>
    <row r="4603" spans="1:8" x14ac:dyDescent="0.35">
      <c r="A4603">
        <v>2025</v>
      </c>
      <c r="B4603" t="s">
        <v>188</v>
      </c>
      <c r="C4603">
        <f>INT(RIGHT(B4603,2))</f>
        <v>38</v>
      </c>
      <c r="D4603" s="1">
        <v>650240035166</v>
      </c>
      <c r="E4603" t="s">
        <v>43</v>
      </c>
      <c r="F4603">
        <v>204.4</v>
      </c>
      <c r="G4603">
        <v>16091.878833333334</v>
      </c>
      <c r="H4603">
        <f t="shared" si="71"/>
        <v>78.727391552511421</v>
      </c>
    </row>
    <row r="4604" spans="1:8" x14ac:dyDescent="0.35">
      <c r="A4604">
        <v>2025</v>
      </c>
      <c r="B4604" t="s">
        <v>188</v>
      </c>
      <c r="C4604">
        <f>INT(RIGHT(B4604,2))</f>
        <v>38</v>
      </c>
      <c r="D4604" s="1">
        <v>650240035166</v>
      </c>
      <c r="E4604" t="s">
        <v>44</v>
      </c>
      <c r="F4604">
        <v>5926.6666666666679</v>
      </c>
      <c r="G4604">
        <v>440323.04189999995</v>
      </c>
      <c r="H4604">
        <f t="shared" si="71"/>
        <v>74.295226417322809</v>
      </c>
    </row>
    <row r="4605" spans="1:8" x14ac:dyDescent="0.35">
      <c r="A4605">
        <v>2025</v>
      </c>
      <c r="B4605" t="s">
        <v>188</v>
      </c>
      <c r="C4605">
        <f>INT(RIGHT(B4605,2))</f>
        <v>38</v>
      </c>
      <c r="D4605" s="1">
        <v>650240035166</v>
      </c>
      <c r="E4605" t="s">
        <v>45</v>
      </c>
      <c r="F4605">
        <v>6444.2</v>
      </c>
      <c r="G4605">
        <v>378603.3076</v>
      </c>
      <c r="H4605">
        <f t="shared" si="71"/>
        <v>58.751017597219203</v>
      </c>
    </row>
    <row r="4606" spans="1:8" x14ac:dyDescent="0.35">
      <c r="A4606">
        <v>2025</v>
      </c>
      <c r="B4606" t="s">
        <v>188</v>
      </c>
      <c r="C4606">
        <f>INT(RIGHT(B4606,2))</f>
        <v>38</v>
      </c>
      <c r="D4606" s="1">
        <v>650240061141</v>
      </c>
      <c r="E4606" t="s">
        <v>46</v>
      </c>
      <c r="F4606">
        <v>0.46666666666666667</v>
      </c>
      <c r="G4606">
        <v>39.667133333333339</v>
      </c>
      <c r="H4606">
        <f t="shared" si="71"/>
        <v>85.001000000000005</v>
      </c>
    </row>
    <row r="4607" spans="1:8" x14ac:dyDescent="0.35">
      <c r="A4607">
        <v>2025</v>
      </c>
      <c r="B4607" t="s">
        <v>188</v>
      </c>
      <c r="C4607">
        <f>INT(RIGHT(B4607,2))</f>
        <v>38</v>
      </c>
      <c r="D4607" s="1">
        <v>650240061141</v>
      </c>
      <c r="E4607" t="s">
        <v>47</v>
      </c>
      <c r="F4607">
        <v>29869.933333333334</v>
      </c>
      <c r="G4607">
        <v>2927292.9382666666</v>
      </c>
      <c r="H4607">
        <f t="shared" si="71"/>
        <v>98.001321449216491</v>
      </c>
    </row>
    <row r="4608" spans="1:8" x14ac:dyDescent="0.35">
      <c r="A4608">
        <v>2025</v>
      </c>
      <c r="B4608" t="s">
        <v>188</v>
      </c>
      <c r="C4608">
        <f>INT(RIGHT(B4608,2))</f>
        <v>38</v>
      </c>
      <c r="D4608" s="1">
        <v>650240061141</v>
      </c>
      <c r="E4608" t="s">
        <v>48</v>
      </c>
      <c r="F4608">
        <v>1412.3666666666666</v>
      </c>
      <c r="G4608">
        <v>145254.25833333333</v>
      </c>
      <c r="H4608">
        <f t="shared" si="71"/>
        <v>102.84458119940525</v>
      </c>
    </row>
    <row r="4609" spans="1:8" x14ac:dyDescent="0.35">
      <c r="A4609">
        <v>2025</v>
      </c>
      <c r="B4609" t="s">
        <v>188</v>
      </c>
      <c r="C4609">
        <f>INT(RIGHT(B4609,2))</f>
        <v>38</v>
      </c>
      <c r="D4609" s="1">
        <v>650240061141</v>
      </c>
      <c r="E4609" t="s">
        <v>49</v>
      </c>
      <c r="F4609">
        <v>47337.5</v>
      </c>
      <c r="G4609">
        <v>4761169.1089666672</v>
      </c>
      <c r="H4609">
        <f t="shared" si="71"/>
        <v>100.57922596179915</v>
      </c>
    </row>
    <row r="4610" spans="1:8" x14ac:dyDescent="0.35">
      <c r="A4610">
        <v>2025</v>
      </c>
      <c r="B4610" t="s">
        <v>188</v>
      </c>
      <c r="C4610">
        <f>INT(RIGHT(B4610,2))</f>
        <v>38</v>
      </c>
      <c r="D4610" s="1">
        <v>650240061141</v>
      </c>
      <c r="E4610" t="s">
        <v>50</v>
      </c>
      <c r="F4610">
        <v>11409.533333333333</v>
      </c>
      <c r="G4610">
        <v>1126918.2019666668</v>
      </c>
      <c r="H4610">
        <f t="shared" si="71"/>
        <v>98.769876825228039</v>
      </c>
    </row>
    <row r="4611" spans="1:8" x14ac:dyDescent="0.35">
      <c r="A4611">
        <v>2025</v>
      </c>
      <c r="B4611" t="s">
        <v>188</v>
      </c>
      <c r="C4611">
        <f>INT(RIGHT(B4611,2))</f>
        <v>38</v>
      </c>
      <c r="D4611" s="1">
        <v>650240061141</v>
      </c>
      <c r="E4611" t="s">
        <v>51</v>
      </c>
      <c r="F4611">
        <v>26637.8</v>
      </c>
      <c r="G4611">
        <v>2710297.2890000008</v>
      </c>
      <c r="H4611">
        <f t="shared" ref="H4611:H4674" si="72">G4611/F4611</f>
        <v>101.74628869501238</v>
      </c>
    </row>
    <row r="4612" spans="1:8" x14ac:dyDescent="0.35">
      <c r="A4612">
        <v>2025</v>
      </c>
      <c r="B4612" t="s">
        <v>188</v>
      </c>
      <c r="C4612">
        <f>INT(RIGHT(B4612,2))</f>
        <v>38</v>
      </c>
      <c r="D4612" s="1">
        <v>650240061141</v>
      </c>
      <c r="E4612" t="s">
        <v>52</v>
      </c>
      <c r="F4612">
        <v>36936.433333333334</v>
      </c>
      <c r="G4612">
        <v>3868337.6872</v>
      </c>
      <c r="H4612">
        <f t="shared" si="72"/>
        <v>104.72959455208182</v>
      </c>
    </row>
    <row r="4613" spans="1:8" x14ac:dyDescent="0.35">
      <c r="A4613">
        <v>2025</v>
      </c>
      <c r="B4613" t="s">
        <v>188</v>
      </c>
      <c r="C4613">
        <f>INT(RIGHT(B4613,2))</f>
        <v>38</v>
      </c>
      <c r="D4613" s="1">
        <v>650240061141</v>
      </c>
      <c r="E4613" t="s">
        <v>53</v>
      </c>
      <c r="F4613">
        <v>23992.966666666667</v>
      </c>
      <c r="G4613">
        <v>2372716.1334333336</v>
      </c>
      <c r="H4613">
        <f t="shared" si="72"/>
        <v>98.892153121261941</v>
      </c>
    </row>
    <row r="4614" spans="1:8" x14ac:dyDescent="0.35">
      <c r="A4614">
        <v>2025</v>
      </c>
      <c r="B4614" t="s">
        <v>188</v>
      </c>
      <c r="C4614">
        <f>INT(RIGHT(B4614,2))</f>
        <v>38</v>
      </c>
      <c r="D4614" s="1">
        <v>650240061141</v>
      </c>
      <c r="E4614" t="s">
        <v>54</v>
      </c>
      <c r="F4614">
        <v>12273.566666666668</v>
      </c>
      <c r="G4614">
        <v>1256795.9184666665</v>
      </c>
      <c r="H4614">
        <f t="shared" si="72"/>
        <v>102.398589798673</v>
      </c>
    </row>
    <row r="4615" spans="1:8" x14ac:dyDescent="0.35">
      <c r="A4615">
        <v>2025</v>
      </c>
      <c r="B4615" t="s">
        <v>188</v>
      </c>
      <c r="C4615">
        <f>INT(RIGHT(B4615,2))</f>
        <v>38</v>
      </c>
      <c r="D4615" s="1">
        <v>650240061141</v>
      </c>
      <c r="E4615" t="s">
        <v>55</v>
      </c>
      <c r="F4615">
        <v>1184.4000000000003</v>
      </c>
      <c r="G4615">
        <v>148817.40066666665</v>
      </c>
      <c r="H4615">
        <f t="shared" si="72"/>
        <v>125.64792356185968</v>
      </c>
    </row>
    <row r="4616" spans="1:8" x14ac:dyDescent="0.35">
      <c r="A4616">
        <v>2025</v>
      </c>
      <c r="B4616" t="s">
        <v>188</v>
      </c>
      <c r="C4616">
        <f>INT(RIGHT(B4616,2))</f>
        <v>38</v>
      </c>
      <c r="D4616" s="1">
        <v>650240061141</v>
      </c>
      <c r="E4616" t="s">
        <v>56</v>
      </c>
      <c r="F4616">
        <v>20294.166666666664</v>
      </c>
      <c r="G4616">
        <v>2097798.4923</v>
      </c>
      <c r="H4616">
        <f t="shared" si="72"/>
        <v>103.36953109514229</v>
      </c>
    </row>
    <row r="4617" spans="1:8" x14ac:dyDescent="0.35">
      <c r="A4617">
        <v>2025</v>
      </c>
      <c r="B4617" t="s">
        <v>188</v>
      </c>
      <c r="C4617">
        <f>INT(RIGHT(B4617,2))</f>
        <v>38</v>
      </c>
      <c r="D4617" s="1">
        <v>650240061141</v>
      </c>
      <c r="E4617" t="s">
        <v>57</v>
      </c>
      <c r="F4617">
        <v>6248.4333333333334</v>
      </c>
      <c r="G4617">
        <v>612326.84169999999</v>
      </c>
      <c r="H4617">
        <f t="shared" si="72"/>
        <v>97.996859218043994</v>
      </c>
    </row>
    <row r="4618" spans="1:8" x14ac:dyDescent="0.35">
      <c r="A4618">
        <v>2025</v>
      </c>
      <c r="B4618" t="s">
        <v>188</v>
      </c>
      <c r="C4618">
        <f>INT(RIGHT(B4618,2))</f>
        <v>38</v>
      </c>
      <c r="D4618" s="1">
        <v>650240061141</v>
      </c>
      <c r="E4618" t="s">
        <v>59</v>
      </c>
      <c r="F4618">
        <v>25961.833333333336</v>
      </c>
      <c r="G4618">
        <v>2599624.8319999999</v>
      </c>
      <c r="H4618">
        <f t="shared" si="72"/>
        <v>100.13255992450455</v>
      </c>
    </row>
    <row r="4619" spans="1:8" x14ac:dyDescent="0.35">
      <c r="A4619">
        <v>2025</v>
      </c>
      <c r="B4619" t="s">
        <v>188</v>
      </c>
      <c r="C4619">
        <f>INT(RIGHT(B4619,2))</f>
        <v>38</v>
      </c>
      <c r="D4619" s="1">
        <v>650240061141</v>
      </c>
      <c r="E4619" t="s">
        <v>60</v>
      </c>
      <c r="F4619">
        <v>8602.2999999999993</v>
      </c>
      <c r="G4619">
        <v>846609.32719999994</v>
      </c>
      <c r="H4619">
        <f t="shared" si="72"/>
        <v>98.416624298152826</v>
      </c>
    </row>
    <row r="4620" spans="1:8" x14ac:dyDescent="0.35">
      <c r="A4620">
        <v>2025</v>
      </c>
      <c r="B4620" t="s">
        <v>188</v>
      </c>
      <c r="C4620">
        <f>INT(RIGHT(B4620,2))</f>
        <v>38</v>
      </c>
      <c r="D4620" s="1">
        <v>650240061141</v>
      </c>
      <c r="E4620" t="s">
        <v>61</v>
      </c>
      <c r="F4620">
        <v>31958.266666666666</v>
      </c>
      <c r="G4620">
        <v>3291448.0697000003</v>
      </c>
      <c r="H4620">
        <f t="shared" si="72"/>
        <v>102.99207100405947</v>
      </c>
    </row>
    <row r="4621" spans="1:8" x14ac:dyDescent="0.35">
      <c r="A4621">
        <v>2025</v>
      </c>
      <c r="B4621" t="s">
        <v>188</v>
      </c>
      <c r="C4621">
        <f>INT(RIGHT(B4621,2))</f>
        <v>38</v>
      </c>
      <c r="D4621" s="1">
        <v>650240061141</v>
      </c>
      <c r="E4621" t="s">
        <v>62</v>
      </c>
      <c r="F4621">
        <v>4.666666666666667</v>
      </c>
      <c r="G4621">
        <v>198.89100000000002</v>
      </c>
      <c r="H4621">
        <f t="shared" si="72"/>
        <v>42.619500000000002</v>
      </c>
    </row>
    <row r="4622" spans="1:8" x14ac:dyDescent="0.35">
      <c r="A4622">
        <v>2025</v>
      </c>
      <c r="B4622" t="s">
        <v>188</v>
      </c>
      <c r="C4622">
        <f>INT(RIGHT(B4622,2))</f>
        <v>38</v>
      </c>
      <c r="D4622" s="1">
        <v>650240061141</v>
      </c>
      <c r="E4622" t="s">
        <v>63</v>
      </c>
      <c r="F4622">
        <v>0.7</v>
      </c>
      <c r="G4622">
        <v>86.592333333333343</v>
      </c>
      <c r="H4622">
        <f t="shared" si="72"/>
        <v>123.70333333333336</v>
      </c>
    </row>
    <row r="4623" spans="1:8" x14ac:dyDescent="0.35">
      <c r="A4623">
        <v>2025</v>
      </c>
      <c r="B4623" t="s">
        <v>188</v>
      </c>
      <c r="C4623">
        <f>INT(RIGHT(B4623,2))</f>
        <v>38</v>
      </c>
      <c r="D4623" s="1">
        <v>650240061141</v>
      </c>
      <c r="E4623" t="s">
        <v>64</v>
      </c>
      <c r="F4623">
        <v>19027.166666666668</v>
      </c>
      <c r="G4623">
        <v>1924786.4472666669</v>
      </c>
      <c r="H4623">
        <f t="shared" si="72"/>
        <v>101.15990893371759</v>
      </c>
    </row>
    <row r="4624" spans="1:8" x14ac:dyDescent="0.35">
      <c r="A4624">
        <v>2025</v>
      </c>
      <c r="B4624" t="s">
        <v>188</v>
      </c>
      <c r="C4624">
        <f>INT(RIGHT(B4624,2))</f>
        <v>38</v>
      </c>
      <c r="D4624" s="1">
        <v>650240061141</v>
      </c>
      <c r="E4624" t="s">
        <v>65</v>
      </c>
      <c r="F4624">
        <v>15882.766666666666</v>
      </c>
      <c r="G4624">
        <v>1627073.8061666666</v>
      </c>
      <c r="H4624">
        <f t="shared" si="72"/>
        <v>102.44271922607942</v>
      </c>
    </row>
    <row r="4625" spans="1:8" x14ac:dyDescent="0.35">
      <c r="A4625">
        <v>2025</v>
      </c>
      <c r="B4625" t="s">
        <v>188</v>
      </c>
      <c r="C4625">
        <f>INT(RIGHT(B4625,2))</f>
        <v>38</v>
      </c>
      <c r="D4625" s="1">
        <v>650240061141</v>
      </c>
      <c r="E4625" t="s">
        <v>66</v>
      </c>
      <c r="F4625">
        <v>8599.9666666666672</v>
      </c>
      <c r="G4625">
        <v>865200.05623333342</v>
      </c>
      <c r="H4625">
        <f t="shared" si="72"/>
        <v>100.60504764359553</v>
      </c>
    </row>
    <row r="4626" spans="1:8" x14ac:dyDescent="0.35">
      <c r="A4626">
        <v>2025</v>
      </c>
      <c r="B4626" t="s">
        <v>188</v>
      </c>
      <c r="C4626">
        <f>INT(RIGHT(B4626,2))</f>
        <v>38</v>
      </c>
      <c r="D4626" s="1">
        <v>650240068676</v>
      </c>
      <c r="E4626" t="s">
        <v>83</v>
      </c>
      <c r="F4626">
        <v>206.26666666666665</v>
      </c>
      <c r="G4626">
        <v>67650.566666666666</v>
      </c>
      <c r="H4626">
        <f t="shared" si="72"/>
        <v>327.97624434389144</v>
      </c>
    </row>
    <row r="4627" spans="1:8" x14ac:dyDescent="0.35">
      <c r="A4627">
        <v>2025</v>
      </c>
      <c r="B4627" t="s">
        <v>188</v>
      </c>
      <c r="C4627">
        <f>INT(RIGHT(B4627,2))</f>
        <v>38</v>
      </c>
      <c r="D4627" s="1">
        <v>7798140259381</v>
      </c>
      <c r="E4627" t="s">
        <v>5</v>
      </c>
      <c r="F4627">
        <v>281.63333333333333</v>
      </c>
      <c r="G4627">
        <v>111620.60000000002</v>
      </c>
      <c r="H4627">
        <f t="shared" si="72"/>
        <v>396.33305716652865</v>
      </c>
    </row>
    <row r="4628" spans="1:8" x14ac:dyDescent="0.35">
      <c r="A4628">
        <v>2025</v>
      </c>
      <c r="B4628" t="s">
        <v>189</v>
      </c>
      <c r="C4628">
        <f>INT(RIGHT(B4628,2))</f>
        <v>39</v>
      </c>
      <c r="D4628" s="1">
        <v>650240015670</v>
      </c>
      <c r="E4628" t="s">
        <v>32</v>
      </c>
      <c r="F4628">
        <v>3.7333333333333334</v>
      </c>
      <c r="G4628">
        <v>550.04599999999994</v>
      </c>
      <c r="H4628">
        <f t="shared" si="72"/>
        <v>147.33374999999998</v>
      </c>
    </row>
    <row r="4629" spans="1:8" x14ac:dyDescent="0.35">
      <c r="A4629">
        <v>2025</v>
      </c>
      <c r="B4629" t="s">
        <v>189</v>
      </c>
      <c r="C4629">
        <f>INT(RIGHT(B4629,2))</f>
        <v>39</v>
      </c>
      <c r="D4629" s="1">
        <v>650240015670</v>
      </c>
      <c r="E4629" t="s">
        <v>33</v>
      </c>
      <c r="F4629">
        <v>2.5666666666666664</v>
      </c>
      <c r="G4629">
        <v>319.87900000000002</v>
      </c>
      <c r="H4629">
        <f t="shared" si="72"/>
        <v>124.62818181818184</v>
      </c>
    </row>
    <row r="4630" spans="1:8" x14ac:dyDescent="0.35">
      <c r="A4630">
        <v>2025</v>
      </c>
      <c r="B4630" t="s">
        <v>189</v>
      </c>
      <c r="C4630">
        <f>INT(RIGHT(B4630,2))</f>
        <v>39</v>
      </c>
      <c r="D4630" s="1">
        <v>650240027857</v>
      </c>
      <c r="E4630" t="s">
        <v>4</v>
      </c>
      <c r="F4630">
        <v>1729.4666666666667</v>
      </c>
      <c r="G4630">
        <v>484088.5</v>
      </c>
      <c r="H4630">
        <f t="shared" si="72"/>
        <v>279.90623313545603</v>
      </c>
    </row>
    <row r="4631" spans="1:8" x14ac:dyDescent="0.35">
      <c r="A4631">
        <v>2025</v>
      </c>
      <c r="B4631" t="s">
        <v>189</v>
      </c>
      <c r="C4631">
        <f>INT(RIGHT(B4631,2))</f>
        <v>39</v>
      </c>
      <c r="D4631" s="1">
        <v>650240027857</v>
      </c>
      <c r="E4631" t="s">
        <v>72</v>
      </c>
      <c r="F4631">
        <v>679.4666666666667</v>
      </c>
      <c r="G4631">
        <v>241429.06666666668</v>
      </c>
      <c r="H4631">
        <f t="shared" si="72"/>
        <v>355.32142857142856</v>
      </c>
    </row>
    <row r="4632" spans="1:8" x14ac:dyDescent="0.35">
      <c r="A4632">
        <v>2025</v>
      </c>
      <c r="B4632" t="s">
        <v>189</v>
      </c>
      <c r="C4632">
        <f>INT(RIGHT(B4632,2))</f>
        <v>39</v>
      </c>
      <c r="D4632" s="1">
        <v>650240035166</v>
      </c>
      <c r="E4632" t="s">
        <v>34</v>
      </c>
      <c r="F4632">
        <v>27055.233333333334</v>
      </c>
      <c r="G4632">
        <v>2457925.0152333332</v>
      </c>
      <c r="H4632">
        <f t="shared" si="72"/>
        <v>90.848413131408947</v>
      </c>
    </row>
    <row r="4633" spans="1:8" x14ac:dyDescent="0.35">
      <c r="A4633">
        <v>2025</v>
      </c>
      <c r="B4633" t="s">
        <v>189</v>
      </c>
      <c r="C4633">
        <f>INT(RIGHT(B4633,2))</f>
        <v>39</v>
      </c>
      <c r="D4633" s="1">
        <v>650240035166</v>
      </c>
      <c r="E4633" t="s">
        <v>35</v>
      </c>
      <c r="F4633">
        <v>18399.266666666666</v>
      </c>
      <c r="G4633">
        <v>1756684.5968000002</v>
      </c>
      <c r="H4633">
        <f t="shared" si="72"/>
        <v>95.475794151216178</v>
      </c>
    </row>
    <row r="4634" spans="1:8" x14ac:dyDescent="0.35">
      <c r="A4634">
        <v>2025</v>
      </c>
      <c r="B4634" t="s">
        <v>189</v>
      </c>
      <c r="C4634">
        <f>INT(RIGHT(B4634,2))</f>
        <v>39</v>
      </c>
      <c r="D4634" s="1">
        <v>650240035166</v>
      </c>
      <c r="E4634" t="s">
        <v>36</v>
      </c>
      <c r="F4634">
        <v>27944.233333333334</v>
      </c>
      <c r="G4634">
        <v>1965969.0206333331</v>
      </c>
      <c r="H4634">
        <f t="shared" si="72"/>
        <v>70.3532996300966</v>
      </c>
    </row>
    <row r="4635" spans="1:8" x14ac:dyDescent="0.35">
      <c r="A4635">
        <v>2025</v>
      </c>
      <c r="B4635" t="s">
        <v>189</v>
      </c>
      <c r="C4635">
        <f>INT(RIGHT(B4635,2))</f>
        <v>39</v>
      </c>
      <c r="D4635" s="1">
        <v>650240035166</v>
      </c>
      <c r="E4635" t="s">
        <v>37</v>
      </c>
      <c r="F4635">
        <v>25247.833333333336</v>
      </c>
      <c r="G4635">
        <v>1796943.7213000001</v>
      </c>
      <c r="H4635">
        <f t="shared" si="72"/>
        <v>71.172195157340227</v>
      </c>
    </row>
    <row r="4636" spans="1:8" x14ac:dyDescent="0.35">
      <c r="A4636">
        <v>2025</v>
      </c>
      <c r="B4636" t="s">
        <v>189</v>
      </c>
      <c r="C4636">
        <f>INT(RIGHT(B4636,2))</f>
        <v>39</v>
      </c>
      <c r="D4636" s="1">
        <v>650240035166</v>
      </c>
      <c r="E4636" t="s">
        <v>38</v>
      </c>
      <c r="F4636">
        <v>22741.133333333331</v>
      </c>
      <c r="G4636">
        <v>1695045.053566667</v>
      </c>
      <c r="H4636">
        <f t="shared" si="72"/>
        <v>74.536525014877611</v>
      </c>
    </row>
    <row r="4637" spans="1:8" x14ac:dyDescent="0.35">
      <c r="A4637">
        <v>2025</v>
      </c>
      <c r="B4637" t="s">
        <v>189</v>
      </c>
      <c r="C4637">
        <f>INT(RIGHT(B4637,2))</f>
        <v>39</v>
      </c>
      <c r="D4637" s="1">
        <v>650240035166</v>
      </c>
      <c r="E4637" t="s">
        <v>39</v>
      </c>
      <c r="F4637">
        <v>16322.133333333335</v>
      </c>
      <c r="G4637">
        <v>1710892.8648000001</v>
      </c>
      <c r="H4637">
        <f t="shared" si="72"/>
        <v>104.82041960201281</v>
      </c>
    </row>
    <row r="4638" spans="1:8" x14ac:dyDescent="0.35">
      <c r="A4638">
        <v>2025</v>
      </c>
      <c r="B4638" t="s">
        <v>189</v>
      </c>
      <c r="C4638">
        <f>INT(RIGHT(B4638,2))</f>
        <v>39</v>
      </c>
      <c r="D4638" s="1">
        <v>650240035166</v>
      </c>
      <c r="E4638" t="s">
        <v>40</v>
      </c>
      <c r="F4638">
        <v>7.4666666666666659</v>
      </c>
      <c r="G4638">
        <v>880.01900000000001</v>
      </c>
      <c r="H4638">
        <f t="shared" si="72"/>
        <v>117.85968750000001</v>
      </c>
    </row>
    <row r="4639" spans="1:8" x14ac:dyDescent="0.35">
      <c r="A4639">
        <v>2025</v>
      </c>
      <c r="B4639" t="s">
        <v>189</v>
      </c>
      <c r="C4639">
        <f>INT(RIGHT(B4639,2))</f>
        <v>39</v>
      </c>
      <c r="D4639" s="1">
        <v>650240035166</v>
      </c>
      <c r="E4639" t="s">
        <v>41</v>
      </c>
      <c r="F4639">
        <v>8.6333333333333329</v>
      </c>
      <c r="G4639">
        <v>563.6586666666667</v>
      </c>
      <c r="H4639">
        <f t="shared" si="72"/>
        <v>65.28864864864866</v>
      </c>
    </row>
    <row r="4640" spans="1:8" x14ac:dyDescent="0.35">
      <c r="A4640">
        <v>2025</v>
      </c>
      <c r="B4640" t="s">
        <v>189</v>
      </c>
      <c r="C4640">
        <f>INT(RIGHT(B4640,2))</f>
        <v>39</v>
      </c>
      <c r="D4640" s="1">
        <v>650240035166</v>
      </c>
      <c r="E4640" t="s">
        <v>42</v>
      </c>
      <c r="F4640">
        <v>10027.033333333335</v>
      </c>
      <c r="G4640">
        <v>761448.02603333327</v>
      </c>
      <c r="H4640">
        <f t="shared" si="72"/>
        <v>75.939512787098863</v>
      </c>
    </row>
    <row r="4641" spans="1:8" x14ac:dyDescent="0.35">
      <c r="A4641">
        <v>2025</v>
      </c>
      <c r="B4641" t="s">
        <v>189</v>
      </c>
      <c r="C4641">
        <f>INT(RIGHT(B4641,2))</f>
        <v>39</v>
      </c>
      <c r="D4641" s="1">
        <v>650240035166</v>
      </c>
      <c r="E4641" t="s">
        <v>43</v>
      </c>
      <c r="F4641">
        <v>204.4</v>
      </c>
      <c r="G4641">
        <v>16091.878833333334</v>
      </c>
      <c r="H4641">
        <f t="shared" si="72"/>
        <v>78.727391552511421</v>
      </c>
    </row>
    <row r="4642" spans="1:8" x14ac:dyDescent="0.35">
      <c r="A4642">
        <v>2025</v>
      </c>
      <c r="B4642" t="s">
        <v>189</v>
      </c>
      <c r="C4642">
        <f>INT(RIGHT(B4642,2))</f>
        <v>39</v>
      </c>
      <c r="D4642" s="1">
        <v>650240035166</v>
      </c>
      <c r="E4642" t="s">
        <v>44</v>
      </c>
      <c r="F4642">
        <v>5926.6666666666679</v>
      </c>
      <c r="G4642">
        <v>440323.04189999995</v>
      </c>
      <c r="H4642">
        <f t="shared" si="72"/>
        <v>74.295226417322809</v>
      </c>
    </row>
    <row r="4643" spans="1:8" x14ac:dyDescent="0.35">
      <c r="A4643">
        <v>2025</v>
      </c>
      <c r="B4643" t="s">
        <v>189</v>
      </c>
      <c r="C4643">
        <f>INT(RIGHT(B4643,2))</f>
        <v>39</v>
      </c>
      <c r="D4643" s="1">
        <v>650240035166</v>
      </c>
      <c r="E4643" t="s">
        <v>45</v>
      </c>
      <c r="F4643">
        <v>6444.2</v>
      </c>
      <c r="G4643">
        <v>378603.3076</v>
      </c>
      <c r="H4643">
        <f t="shared" si="72"/>
        <v>58.751017597219203</v>
      </c>
    </row>
    <row r="4644" spans="1:8" x14ac:dyDescent="0.35">
      <c r="A4644">
        <v>2025</v>
      </c>
      <c r="B4644" t="s">
        <v>189</v>
      </c>
      <c r="C4644">
        <f>INT(RIGHT(B4644,2))</f>
        <v>39</v>
      </c>
      <c r="D4644" s="1">
        <v>650240061141</v>
      </c>
      <c r="E4644" t="s">
        <v>46</v>
      </c>
      <c r="F4644">
        <v>0.46666666666666667</v>
      </c>
      <c r="G4644">
        <v>39.667133333333339</v>
      </c>
      <c r="H4644">
        <f t="shared" si="72"/>
        <v>85.001000000000005</v>
      </c>
    </row>
    <row r="4645" spans="1:8" x14ac:dyDescent="0.35">
      <c r="A4645">
        <v>2025</v>
      </c>
      <c r="B4645" t="s">
        <v>189</v>
      </c>
      <c r="C4645">
        <f>INT(RIGHT(B4645,2))</f>
        <v>39</v>
      </c>
      <c r="D4645" s="1">
        <v>650240061141</v>
      </c>
      <c r="E4645" t="s">
        <v>47</v>
      </c>
      <c r="F4645">
        <v>29869.933333333334</v>
      </c>
      <c r="G4645">
        <v>2927292.9382666666</v>
      </c>
      <c r="H4645">
        <f t="shared" si="72"/>
        <v>98.001321449216491</v>
      </c>
    </row>
    <row r="4646" spans="1:8" x14ac:dyDescent="0.35">
      <c r="A4646">
        <v>2025</v>
      </c>
      <c r="B4646" t="s">
        <v>189</v>
      </c>
      <c r="C4646">
        <f>INT(RIGHT(B4646,2))</f>
        <v>39</v>
      </c>
      <c r="D4646" s="1">
        <v>650240061141</v>
      </c>
      <c r="E4646" t="s">
        <v>48</v>
      </c>
      <c r="F4646">
        <v>1412.3666666666666</v>
      </c>
      <c r="G4646">
        <v>145254.25833333333</v>
      </c>
      <c r="H4646">
        <f t="shared" si="72"/>
        <v>102.84458119940525</v>
      </c>
    </row>
    <row r="4647" spans="1:8" x14ac:dyDescent="0.35">
      <c r="A4647">
        <v>2025</v>
      </c>
      <c r="B4647" t="s">
        <v>189</v>
      </c>
      <c r="C4647">
        <f>INT(RIGHT(B4647,2))</f>
        <v>39</v>
      </c>
      <c r="D4647" s="1">
        <v>650240061141</v>
      </c>
      <c r="E4647" t="s">
        <v>49</v>
      </c>
      <c r="F4647">
        <v>47337.5</v>
      </c>
      <c r="G4647">
        <v>4761169.1089666672</v>
      </c>
      <c r="H4647">
        <f t="shared" si="72"/>
        <v>100.57922596179915</v>
      </c>
    </row>
    <row r="4648" spans="1:8" x14ac:dyDescent="0.35">
      <c r="A4648">
        <v>2025</v>
      </c>
      <c r="B4648" t="s">
        <v>189</v>
      </c>
      <c r="C4648">
        <f>INT(RIGHT(B4648,2))</f>
        <v>39</v>
      </c>
      <c r="D4648" s="1">
        <v>650240061141</v>
      </c>
      <c r="E4648" t="s">
        <v>50</v>
      </c>
      <c r="F4648">
        <v>11409.533333333333</v>
      </c>
      <c r="G4648">
        <v>1126918.2019666668</v>
      </c>
      <c r="H4648">
        <f t="shared" si="72"/>
        <v>98.769876825228039</v>
      </c>
    </row>
    <row r="4649" spans="1:8" x14ac:dyDescent="0.35">
      <c r="A4649">
        <v>2025</v>
      </c>
      <c r="B4649" t="s">
        <v>189</v>
      </c>
      <c r="C4649">
        <f>INT(RIGHT(B4649,2))</f>
        <v>39</v>
      </c>
      <c r="D4649" s="1">
        <v>650240061141</v>
      </c>
      <c r="E4649" t="s">
        <v>51</v>
      </c>
      <c r="F4649">
        <v>26637.8</v>
      </c>
      <c r="G4649">
        <v>2710297.2890000008</v>
      </c>
      <c r="H4649">
        <f t="shared" si="72"/>
        <v>101.74628869501238</v>
      </c>
    </row>
    <row r="4650" spans="1:8" x14ac:dyDescent="0.35">
      <c r="A4650">
        <v>2025</v>
      </c>
      <c r="B4650" t="s">
        <v>189</v>
      </c>
      <c r="C4650">
        <f>INT(RIGHT(B4650,2))</f>
        <v>39</v>
      </c>
      <c r="D4650" s="1">
        <v>650240061141</v>
      </c>
      <c r="E4650" t="s">
        <v>52</v>
      </c>
      <c r="F4650">
        <v>36936.433333333334</v>
      </c>
      <c r="G4650">
        <v>3868337.6872</v>
      </c>
      <c r="H4650">
        <f t="shared" si="72"/>
        <v>104.72959455208182</v>
      </c>
    </row>
    <row r="4651" spans="1:8" x14ac:dyDescent="0.35">
      <c r="A4651">
        <v>2025</v>
      </c>
      <c r="B4651" t="s">
        <v>189</v>
      </c>
      <c r="C4651">
        <f>INT(RIGHT(B4651,2))</f>
        <v>39</v>
      </c>
      <c r="D4651" s="1">
        <v>650240061141</v>
      </c>
      <c r="E4651" t="s">
        <v>53</v>
      </c>
      <c r="F4651">
        <v>23992.966666666667</v>
      </c>
      <c r="G4651">
        <v>2372716.1334333336</v>
      </c>
      <c r="H4651">
        <f t="shared" si="72"/>
        <v>98.892153121261941</v>
      </c>
    </row>
    <row r="4652" spans="1:8" x14ac:dyDescent="0.35">
      <c r="A4652">
        <v>2025</v>
      </c>
      <c r="B4652" t="s">
        <v>189</v>
      </c>
      <c r="C4652">
        <f>INT(RIGHT(B4652,2))</f>
        <v>39</v>
      </c>
      <c r="D4652" s="1">
        <v>650240061141</v>
      </c>
      <c r="E4652" t="s">
        <v>54</v>
      </c>
      <c r="F4652">
        <v>12273.566666666668</v>
      </c>
      <c r="G4652">
        <v>1256795.9184666665</v>
      </c>
      <c r="H4652">
        <f t="shared" si="72"/>
        <v>102.398589798673</v>
      </c>
    </row>
    <row r="4653" spans="1:8" x14ac:dyDescent="0.35">
      <c r="A4653">
        <v>2025</v>
      </c>
      <c r="B4653" t="s">
        <v>189</v>
      </c>
      <c r="C4653">
        <f>INT(RIGHT(B4653,2))</f>
        <v>39</v>
      </c>
      <c r="D4653" s="1">
        <v>650240061141</v>
      </c>
      <c r="E4653" t="s">
        <v>55</v>
      </c>
      <c r="F4653">
        <v>1184.4000000000003</v>
      </c>
      <c r="G4653">
        <v>148817.40066666665</v>
      </c>
      <c r="H4653">
        <f t="shared" si="72"/>
        <v>125.64792356185968</v>
      </c>
    </row>
    <row r="4654" spans="1:8" x14ac:dyDescent="0.35">
      <c r="A4654">
        <v>2025</v>
      </c>
      <c r="B4654" t="s">
        <v>189</v>
      </c>
      <c r="C4654">
        <f>INT(RIGHT(B4654,2))</f>
        <v>39</v>
      </c>
      <c r="D4654" s="1">
        <v>650240061141</v>
      </c>
      <c r="E4654" t="s">
        <v>56</v>
      </c>
      <c r="F4654">
        <v>20294.166666666664</v>
      </c>
      <c r="G4654">
        <v>2097798.4923</v>
      </c>
      <c r="H4654">
        <f t="shared" si="72"/>
        <v>103.36953109514229</v>
      </c>
    </row>
    <row r="4655" spans="1:8" x14ac:dyDescent="0.35">
      <c r="A4655">
        <v>2025</v>
      </c>
      <c r="B4655" t="s">
        <v>189</v>
      </c>
      <c r="C4655">
        <f>INT(RIGHT(B4655,2))</f>
        <v>39</v>
      </c>
      <c r="D4655" s="1">
        <v>650240061141</v>
      </c>
      <c r="E4655" t="s">
        <v>57</v>
      </c>
      <c r="F4655">
        <v>6248.4333333333334</v>
      </c>
      <c r="G4655">
        <v>612326.84169999999</v>
      </c>
      <c r="H4655">
        <f t="shared" si="72"/>
        <v>97.996859218043994</v>
      </c>
    </row>
    <row r="4656" spans="1:8" x14ac:dyDescent="0.35">
      <c r="A4656">
        <v>2025</v>
      </c>
      <c r="B4656" t="s">
        <v>189</v>
      </c>
      <c r="C4656">
        <f>INT(RIGHT(B4656,2))</f>
        <v>39</v>
      </c>
      <c r="D4656" s="1">
        <v>650240061141</v>
      </c>
      <c r="E4656" t="s">
        <v>59</v>
      </c>
      <c r="F4656">
        <v>25961.833333333336</v>
      </c>
      <c r="G4656">
        <v>2599624.8319999999</v>
      </c>
      <c r="H4656">
        <f t="shared" si="72"/>
        <v>100.13255992450455</v>
      </c>
    </row>
    <row r="4657" spans="1:8" x14ac:dyDescent="0.35">
      <c r="A4657">
        <v>2025</v>
      </c>
      <c r="B4657" t="s">
        <v>189</v>
      </c>
      <c r="C4657">
        <f>INT(RIGHT(B4657,2))</f>
        <v>39</v>
      </c>
      <c r="D4657" s="1">
        <v>650240061141</v>
      </c>
      <c r="E4657" t="s">
        <v>60</v>
      </c>
      <c r="F4657">
        <v>8602.2999999999993</v>
      </c>
      <c r="G4657">
        <v>846609.32719999994</v>
      </c>
      <c r="H4657">
        <f t="shared" si="72"/>
        <v>98.416624298152826</v>
      </c>
    </row>
    <row r="4658" spans="1:8" x14ac:dyDescent="0.35">
      <c r="A4658">
        <v>2025</v>
      </c>
      <c r="B4658" t="s">
        <v>189</v>
      </c>
      <c r="C4658">
        <f>INT(RIGHT(B4658,2))</f>
        <v>39</v>
      </c>
      <c r="D4658" s="1">
        <v>650240061141</v>
      </c>
      <c r="E4658" t="s">
        <v>61</v>
      </c>
      <c r="F4658">
        <v>31958.266666666666</v>
      </c>
      <c r="G4658">
        <v>3291448.0697000003</v>
      </c>
      <c r="H4658">
        <f t="shared" si="72"/>
        <v>102.99207100405947</v>
      </c>
    </row>
    <row r="4659" spans="1:8" x14ac:dyDescent="0.35">
      <c r="A4659">
        <v>2025</v>
      </c>
      <c r="B4659" t="s">
        <v>189</v>
      </c>
      <c r="C4659">
        <f>INT(RIGHT(B4659,2))</f>
        <v>39</v>
      </c>
      <c r="D4659" s="1">
        <v>650240061141</v>
      </c>
      <c r="E4659" t="s">
        <v>62</v>
      </c>
      <c r="F4659">
        <v>4.666666666666667</v>
      </c>
      <c r="G4659">
        <v>198.89100000000002</v>
      </c>
      <c r="H4659">
        <f t="shared" si="72"/>
        <v>42.619500000000002</v>
      </c>
    </row>
    <row r="4660" spans="1:8" x14ac:dyDescent="0.35">
      <c r="A4660">
        <v>2025</v>
      </c>
      <c r="B4660" t="s">
        <v>189</v>
      </c>
      <c r="C4660">
        <f>INT(RIGHT(B4660,2))</f>
        <v>39</v>
      </c>
      <c r="D4660" s="1">
        <v>650240061141</v>
      </c>
      <c r="E4660" t="s">
        <v>63</v>
      </c>
      <c r="F4660">
        <v>0.7</v>
      </c>
      <c r="G4660">
        <v>86.592333333333343</v>
      </c>
      <c r="H4660">
        <f t="shared" si="72"/>
        <v>123.70333333333336</v>
      </c>
    </row>
    <row r="4661" spans="1:8" x14ac:dyDescent="0.35">
      <c r="A4661">
        <v>2025</v>
      </c>
      <c r="B4661" t="s">
        <v>189</v>
      </c>
      <c r="C4661">
        <f>INT(RIGHT(B4661,2))</f>
        <v>39</v>
      </c>
      <c r="D4661" s="1">
        <v>650240061141</v>
      </c>
      <c r="E4661" t="s">
        <v>64</v>
      </c>
      <c r="F4661">
        <v>19027.166666666668</v>
      </c>
      <c r="G4661">
        <v>1924786.4472666669</v>
      </c>
      <c r="H4661">
        <f t="shared" si="72"/>
        <v>101.15990893371759</v>
      </c>
    </row>
    <row r="4662" spans="1:8" x14ac:dyDescent="0.35">
      <c r="A4662">
        <v>2025</v>
      </c>
      <c r="B4662" t="s">
        <v>189</v>
      </c>
      <c r="C4662">
        <f>INT(RIGHT(B4662,2))</f>
        <v>39</v>
      </c>
      <c r="D4662" s="1">
        <v>650240061141</v>
      </c>
      <c r="E4662" t="s">
        <v>65</v>
      </c>
      <c r="F4662">
        <v>15882.766666666666</v>
      </c>
      <c r="G4662">
        <v>1627073.8061666666</v>
      </c>
      <c r="H4662">
        <f t="shared" si="72"/>
        <v>102.44271922607942</v>
      </c>
    </row>
    <row r="4663" spans="1:8" x14ac:dyDescent="0.35">
      <c r="A4663">
        <v>2025</v>
      </c>
      <c r="B4663" t="s">
        <v>189</v>
      </c>
      <c r="C4663">
        <f>INT(RIGHT(B4663,2))</f>
        <v>39</v>
      </c>
      <c r="D4663" s="1">
        <v>650240061141</v>
      </c>
      <c r="E4663" t="s">
        <v>66</v>
      </c>
      <c r="F4663">
        <v>8599.9666666666672</v>
      </c>
      <c r="G4663">
        <v>865200.05623333342</v>
      </c>
      <c r="H4663">
        <f t="shared" si="72"/>
        <v>100.60504764359553</v>
      </c>
    </row>
    <row r="4664" spans="1:8" x14ac:dyDescent="0.35">
      <c r="A4664">
        <v>2025</v>
      </c>
      <c r="B4664" t="s">
        <v>189</v>
      </c>
      <c r="C4664">
        <f>INT(RIGHT(B4664,2))</f>
        <v>39</v>
      </c>
      <c r="D4664" s="1">
        <v>650240068676</v>
      </c>
      <c r="E4664" t="s">
        <v>83</v>
      </c>
      <c r="F4664">
        <v>206.26666666666665</v>
      </c>
      <c r="G4664">
        <v>67650.566666666666</v>
      </c>
      <c r="H4664">
        <f t="shared" si="72"/>
        <v>327.97624434389144</v>
      </c>
    </row>
    <row r="4665" spans="1:8" x14ac:dyDescent="0.35">
      <c r="A4665">
        <v>2025</v>
      </c>
      <c r="B4665" t="s">
        <v>189</v>
      </c>
      <c r="C4665">
        <f>INT(RIGHT(B4665,2))</f>
        <v>39</v>
      </c>
      <c r="D4665" s="1">
        <v>7798140259381</v>
      </c>
      <c r="E4665" t="s">
        <v>5</v>
      </c>
      <c r="F4665">
        <v>281.63333333333333</v>
      </c>
      <c r="G4665">
        <v>111620.60000000002</v>
      </c>
      <c r="H4665">
        <f t="shared" si="72"/>
        <v>396.33305716652865</v>
      </c>
    </row>
    <row r="4666" spans="1:8" x14ac:dyDescent="0.35">
      <c r="A4666">
        <v>2025</v>
      </c>
      <c r="B4666" t="s">
        <v>190</v>
      </c>
      <c r="C4666">
        <f>INT(RIGHT(B4666,2))</f>
        <v>40</v>
      </c>
      <c r="D4666" s="1">
        <v>650240015670</v>
      </c>
      <c r="E4666" t="s">
        <v>32</v>
      </c>
      <c r="F4666">
        <v>1.0666666666666667</v>
      </c>
      <c r="G4666">
        <v>157.15600000000001</v>
      </c>
      <c r="H4666">
        <f t="shared" si="72"/>
        <v>147.33375000000001</v>
      </c>
    </row>
    <row r="4667" spans="1:8" x14ac:dyDescent="0.35">
      <c r="A4667">
        <v>2025</v>
      </c>
      <c r="B4667" t="s">
        <v>190</v>
      </c>
      <c r="C4667">
        <f>INT(RIGHT(B4667,2))</f>
        <v>40</v>
      </c>
      <c r="D4667" s="1">
        <v>650240015670</v>
      </c>
      <c r="E4667" t="s">
        <v>33</v>
      </c>
      <c r="F4667">
        <v>0.73333333333333339</v>
      </c>
      <c r="G4667">
        <v>91.394000000000005</v>
      </c>
      <c r="H4667">
        <f t="shared" si="72"/>
        <v>124.62818181818182</v>
      </c>
    </row>
    <row r="4668" spans="1:8" x14ac:dyDescent="0.35">
      <c r="A4668">
        <v>2025</v>
      </c>
      <c r="B4668" t="s">
        <v>190</v>
      </c>
      <c r="C4668">
        <f>INT(RIGHT(B4668,2))</f>
        <v>40</v>
      </c>
      <c r="D4668" s="1">
        <v>650240027857</v>
      </c>
      <c r="E4668" t="s">
        <v>4</v>
      </c>
      <c r="F4668">
        <v>494.13333333333327</v>
      </c>
      <c r="G4668">
        <v>138311</v>
      </c>
      <c r="H4668">
        <f t="shared" si="72"/>
        <v>279.90623313545603</v>
      </c>
    </row>
    <row r="4669" spans="1:8" x14ac:dyDescent="0.35">
      <c r="A4669">
        <v>2025</v>
      </c>
      <c r="B4669" t="s">
        <v>190</v>
      </c>
      <c r="C4669">
        <f>INT(RIGHT(B4669,2))</f>
        <v>40</v>
      </c>
      <c r="D4669" s="1">
        <v>650240027857</v>
      </c>
      <c r="E4669" t="s">
        <v>72</v>
      </c>
      <c r="F4669">
        <v>194.13333333333333</v>
      </c>
      <c r="G4669">
        <v>68979.733333333337</v>
      </c>
      <c r="H4669">
        <f t="shared" si="72"/>
        <v>355.32142857142861</v>
      </c>
    </row>
    <row r="4670" spans="1:8" x14ac:dyDescent="0.35">
      <c r="A4670">
        <v>2025</v>
      </c>
      <c r="B4670" t="s">
        <v>190</v>
      </c>
      <c r="C4670">
        <f>INT(RIGHT(B4670,2))</f>
        <v>40</v>
      </c>
      <c r="D4670" s="1">
        <v>650240035166</v>
      </c>
      <c r="E4670" t="s">
        <v>34</v>
      </c>
      <c r="F4670">
        <v>7730.0666666666657</v>
      </c>
      <c r="G4670">
        <v>702264.29006666667</v>
      </c>
      <c r="H4670">
        <f t="shared" si="72"/>
        <v>90.848413131408975</v>
      </c>
    </row>
    <row r="4671" spans="1:8" x14ac:dyDescent="0.35">
      <c r="A4671">
        <v>2025</v>
      </c>
      <c r="B4671" t="s">
        <v>190</v>
      </c>
      <c r="C4671">
        <f>INT(RIGHT(B4671,2))</f>
        <v>40</v>
      </c>
      <c r="D4671" s="1">
        <v>650240035166</v>
      </c>
      <c r="E4671" t="s">
        <v>35</v>
      </c>
      <c r="F4671">
        <v>5256.9333333333334</v>
      </c>
      <c r="G4671">
        <v>501909.8848</v>
      </c>
      <c r="H4671">
        <f t="shared" si="72"/>
        <v>95.475794151216164</v>
      </c>
    </row>
    <row r="4672" spans="1:8" x14ac:dyDescent="0.35">
      <c r="A4672">
        <v>2025</v>
      </c>
      <c r="B4672" t="s">
        <v>190</v>
      </c>
      <c r="C4672">
        <f>INT(RIGHT(B4672,2))</f>
        <v>40</v>
      </c>
      <c r="D4672" s="1">
        <v>650240035166</v>
      </c>
      <c r="E4672" t="s">
        <v>36</v>
      </c>
      <c r="F4672">
        <v>7984.0666666666666</v>
      </c>
      <c r="G4672">
        <v>561705.43446666666</v>
      </c>
      <c r="H4672">
        <f t="shared" si="72"/>
        <v>70.353299630096615</v>
      </c>
    </row>
    <row r="4673" spans="1:8" x14ac:dyDescent="0.35">
      <c r="A4673">
        <v>2025</v>
      </c>
      <c r="B4673" t="s">
        <v>190</v>
      </c>
      <c r="C4673">
        <f>INT(RIGHT(B4673,2))</f>
        <v>40</v>
      </c>
      <c r="D4673" s="1">
        <v>650240035166</v>
      </c>
      <c r="E4673" t="s">
        <v>37</v>
      </c>
      <c r="F4673">
        <v>7213.666666666667</v>
      </c>
      <c r="G4673">
        <v>513412.49179999996</v>
      </c>
      <c r="H4673">
        <f t="shared" si="72"/>
        <v>71.172195157340227</v>
      </c>
    </row>
    <row r="4674" spans="1:8" x14ac:dyDescent="0.35">
      <c r="A4674">
        <v>2025</v>
      </c>
      <c r="B4674" t="s">
        <v>190</v>
      </c>
      <c r="C4674">
        <f>INT(RIGHT(B4674,2))</f>
        <v>40</v>
      </c>
      <c r="D4674" s="1">
        <v>650240035166</v>
      </c>
      <c r="E4674" t="s">
        <v>38</v>
      </c>
      <c r="F4674">
        <v>6497.4666666666672</v>
      </c>
      <c r="G4674">
        <v>484298.5867333333</v>
      </c>
      <c r="H4674">
        <f t="shared" si="72"/>
        <v>74.536525014877583</v>
      </c>
    </row>
    <row r="4675" spans="1:8" x14ac:dyDescent="0.35">
      <c r="A4675">
        <v>2025</v>
      </c>
      <c r="B4675" t="s">
        <v>190</v>
      </c>
      <c r="C4675">
        <f>INT(RIGHT(B4675,2))</f>
        <v>40</v>
      </c>
      <c r="D4675" s="1">
        <v>650240035166</v>
      </c>
      <c r="E4675" t="s">
        <v>39</v>
      </c>
      <c r="F4675">
        <v>4663.4666666666662</v>
      </c>
      <c r="G4675">
        <v>488826.53279999999</v>
      </c>
      <c r="H4675">
        <f t="shared" ref="H4675:H4703" si="73">G4675/F4675</f>
        <v>104.82041960201282</v>
      </c>
    </row>
    <row r="4676" spans="1:8" x14ac:dyDescent="0.35">
      <c r="A4676">
        <v>2025</v>
      </c>
      <c r="B4676" t="s">
        <v>190</v>
      </c>
      <c r="C4676">
        <f>INT(RIGHT(B4676,2))</f>
        <v>40</v>
      </c>
      <c r="D4676" s="1">
        <v>650240035166</v>
      </c>
      <c r="E4676" t="s">
        <v>40</v>
      </c>
      <c r="F4676">
        <v>2.1333333333333337</v>
      </c>
      <c r="G4676">
        <v>251.43399999999997</v>
      </c>
      <c r="H4676">
        <f t="shared" si="73"/>
        <v>117.85968749999996</v>
      </c>
    </row>
    <row r="4677" spans="1:8" x14ac:dyDescent="0.35">
      <c r="A4677">
        <v>2025</v>
      </c>
      <c r="B4677" t="s">
        <v>190</v>
      </c>
      <c r="C4677">
        <f>INT(RIGHT(B4677,2))</f>
        <v>40</v>
      </c>
      <c r="D4677" s="1">
        <v>650240035166</v>
      </c>
      <c r="E4677" t="s">
        <v>41</v>
      </c>
      <c r="F4677">
        <v>2.4666666666666668</v>
      </c>
      <c r="G4677">
        <v>161.04533333333333</v>
      </c>
      <c r="H4677">
        <f t="shared" si="73"/>
        <v>65.288648648648646</v>
      </c>
    </row>
    <row r="4678" spans="1:8" x14ac:dyDescent="0.35">
      <c r="A4678">
        <v>2025</v>
      </c>
      <c r="B4678" t="s">
        <v>190</v>
      </c>
      <c r="C4678">
        <f>INT(RIGHT(B4678,2))</f>
        <v>40</v>
      </c>
      <c r="D4678" s="1">
        <v>650240035166</v>
      </c>
      <c r="E4678" t="s">
        <v>42</v>
      </c>
      <c r="F4678">
        <v>2864.8666666666668</v>
      </c>
      <c r="G4678">
        <v>217556.57886666668</v>
      </c>
      <c r="H4678">
        <f t="shared" si="73"/>
        <v>75.939512787098877</v>
      </c>
    </row>
    <row r="4679" spans="1:8" x14ac:dyDescent="0.35">
      <c r="A4679">
        <v>2025</v>
      </c>
      <c r="B4679" t="s">
        <v>190</v>
      </c>
      <c r="C4679">
        <f>INT(RIGHT(B4679,2))</f>
        <v>40</v>
      </c>
      <c r="D4679" s="1">
        <v>650240035166</v>
      </c>
      <c r="E4679" t="s">
        <v>43</v>
      </c>
      <c r="F4679">
        <v>58.4</v>
      </c>
      <c r="G4679">
        <v>4597.6796666666669</v>
      </c>
      <c r="H4679">
        <f t="shared" si="73"/>
        <v>78.727391552511421</v>
      </c>
    </row>
    <row r="4680" spans="1:8" x14ac:dyDescent="0.35">
      <c r="A4680">
        <v>2025</v>
      </c>
      <c r="B4680" t="s">
        <v>190</v>
      </c>
      <c r="C4680">
        <f>INT(RIGHT(B4680,2))</f>
        <v>40</v>
      </c>
      <c r="D4680" s="1">
        <v>650240035166</v>
      </c>
      <c r="E4680" t="s">
        <v>44</v>
      </c>
      <c r="F4680">
        <v>1693.3333333333333</v>
      </c>
      <c r="G4680">
        <v>125806.5834</v>
      </c>
      <c r="H4680">
        <f t="shared" si="73"/>
        <v>74.295226417322837</v>
      </c>
    </row>
    <row r="4681" spans="1:8" x14ac:dyDescent="0.35">
      <c r="A4681">
        <v>2025</v>
      </c>
      <c r="B4681" t="s">
        <v>190</v>
      </c>
      <c r="C4681">
        <f>INT(RIGHT(B4681,2))</f>
        <v>40</v>
      </c>
      <c r="D4681" s="1">
        <v>650240035166</v>
      </c>
      <c r="E4681" t="s">
        <v>45</v>
      </c>
      <c r="F4681">
        <v>1841.1999999999998</v>
      </c>
      <c r="G4681">
        <v>108172.37360000001</v>
      </c>
      <c r="H4681">
        <f t="shared" si="73"/>
        <v>58.751017597219217</v>
      </c>
    </row>
    <row r="4682" spans="1:8" x14ac:dyDescent="0.35">
      <c r="A4682">
        <v>2025</v>
      </c>
      <c r="B4682" t="s">
        <v>190</v>
      </c>
      <c r="C4682">
        <f>INT(RIGHT(B4682,2))</f>
        <v>40</v>
      </c>
      <c r="D4682" s="1">
        <v>650240061141</v>
      </c>
      <c r="E4682" t="s">
        <v>46</v>
      </c>
      <c r="F4682">
        <v>0.13333333333333333</v>
      </c>
      <c r="G4682">
        <v>11.333466666666666</v>
      </c>
      <c r="H4682">
        <f t="shared" si="73"/>
        <v>85.001000000000005</v>
      </c>
    </row>
    <row r="4683" spans="1:8" x14ac:dyDescent="0.35">
      <c r="A4683">
        <v>2025</v>
      </c>
      <c r="B4683" t="s">
        <v>190</v>
      </c>
      <c r="C4683">
        <f>INT(RIGHT(B4683,2))</f>
        <v>40</v>
      </c>
      <c r="D4683" s="1">
        <v>650240061141</v>
      </c>
      <c r="E4683" t="s">
        <v>47</v>
      </c>
      <c r="F4683">
        <v>8534.2666666666664</v>
      </c>
      <c r="G4683">
        <v>836369.41093333322</v>
      </c>
      <c r="H4683">
        <f t="shared" si="73"/>
        <v>98.001321449216476</v>
      </c>
    </row>
    <row r="4684" spans="1:8" x14ac:dyDescent="0.35">
      <c r="A4684">
        <v>2025</v>
      </c>
      <c r="B4684" t="s">
        <v>190</v>
      </c>
      <c r="C4684">
        <f>INT(RIGHT(B4684,2))</f>
        <v>40</v>
      </c>
      <c r="D4684" s="1">
        <v>650240061141</v>
      </c>
      <c r="E4684" t="s">
        <v>48</v>
      </c>
      <c r="F4684">
        <v>403.53333333333336</v>
      </c>
      <c r="G4684">
        <v>41501.216666666667</v>
      </c>
      <c r="H4684">
        <f t="shared" si="73"/>
        <v>102.84458119940525</v>
      </c>
    </row>
    <row r="4685" spans="1:8" x14ac:dyDescent="0.35">
      <c r="A4685">
        <v>2025</v>
      </c>
      <c r="B4685" t="s">
        <v>190</v>
      </c>
      <c r="C4685">
        <f>INT(RIGHT(B4685,2))</f>
        <v>40</v>
      </c>
      <c r="D4685" s="1">
        <v>650240061141</v>
      </c>
      <c r="E4685" t="s">
        <v>49</v>
      </c>
      <c r="F4685">
        <v>13525</v>
      </c>
      <c r="G4685">
        <v>1360334.0311333335</v>
      </c>
      <c r="H4685">
        <f t="shared" si="73"/>
        <v>100.57922596179915</v>
      </c>
    </row>
    <row r="4686" spans="1:8" x14ac:dyDescent="0.35">
      <c r="A4686">
        <v>2025</v>
      </c>
      <c r="B4686" t="s">
        <v>190</v>
      </c>
      <c r="C4686">
        <f>INT(RIGHT(B4686,2))</f>
        <v>40</v>
      </c>
      <c r="D4686" s="1">
        <v>650240061141</v>
      </c>
      <c r="E4686" t="s">
        <v>50</v>
      </c>
      <c r="F4686">
        <v>3259.8666666666663</v>
      </c>
      <c r="G4686">
        <v>321976.62913333328</v>
      </c>
      <c r="H4686">
        <f t="shared" si="73"/>
        <v>98.769876825228025</v>
      </c>
    </row>
    <row r="4687" spans="1:8" x14ac:dyDescent="0.35">
      <c r="A4687">
        <v>2025</v>
      </c>
      <c r="B4687" t="s">
        <v>190</v>
      </c>
      <c r="C4687">
        <f>INT(RIGHT(B4687,2))</f>
        <v>40</v>
      </c>
      <c r="D4687" s="1">
        <v>650240061141</v>
      </c>
      <c r="E4687" t="s">
        <v>51</v>
      </c>
      <c r="F4687">
        <v>7610.8</v>
      </c>
      <c r="G4687">
        <v>774370.6540000001</v>
      </c>
      <c r="H4687">
        <f t="shared" si="73"/>
        <v>101.74628869501237</v>
      </c>
    </row>
    <row r="4688" spans="1:8" x14ac:dyDescent="0.35">
      <c r="A4688">
        <v>2025</v>
      </c>
      <c r="B4688" t="s">
        <v>190</v>
      </c>
      <c r="C4688">
        <f>INT(RIGHT(B4688,2))</f>
        <v>40</v>
      </c>
      <c r="D4688" s="1">
        <v>650240061141</v>
      </c>
      <c r="E4688" t="s">
        <v>52</v>
      </c>
      <c r="F4688">
        <v>10553.266666666666</v>
      </c>
      <c r="G4688">
        <v>1105239.3392</v>
      </c>
      <c r="H4688">
        <f t="shared" si="73"/>
        <v>104.72959455208182</v>
      </c>
    </row>
    <row r="4689" spans="1:8" x14ac:dyDescent="0.35">
      <c r="A4689">
        <v>2025</v>
      </c>
      <c r="B4689" t="s">
        <v>190</v>
      </c>
      <c r="C4689">
        <f>INT(RIGHT(B4689,2))</f>
        <v>40</v>
      </c>
      <c r="D4689" s="1">
        <v>650240061141</v>
      </c>
      <c r="E4689" t="s">
        <v>53</v>
      </c>
      <c r="F4689">
        <v>6855.1333333333332</v>
      </c>
      <c r="G4689">
        <v>677918.89526666666</v>
      </c>
      <c r="H4689">
        <f t="shared" si="73"/>
        <v>98.892153121261927</v>
      </c>
    </row>
    <row r="4690" spans="1:8" x14ac:dyDescent="0.35">
      <c r="A4690">
        <v>2025</v>
      </c>
      <c r="B4690" t="s">
        <v>190</v>
      </c>
      <c r="C4690">
        <f>INT(RIGHT(B4690,2))</f>
        <v>40</v>
      </c>
      <c r="D4690" s="1">
        <v>650240061141</v>
      </c>
      <c r="E4690" t="s">
        <v>54</v>
      </c>
      <c r="F4690">
        <v>3506.7333333333331</v>
      </c>
      <c r="G4690">
        <v>359084.54813333333</v>
      </c>
      <c r="H4690">
        <f t="shared" si="73"/>
        <v>102.39858979867303</v>
      </c>
    </row>
    <row r="4691" spans="1:8" x14ac:dyDescent="0.35">
      <c r="A4691">
        <v>2025</v>
      </c>
      <c r="B4691" t="s">
        <v>190</v>
      </c>
      <c r="C4691">
        <f>INT(RIGHT(B4691,2))</f>
        <v>40</v>
      </c>
      <c r="D4691" s="1">
        <v>650240061141</v>
      </c>
      <c r="E4691" t="s">
        <v>55</v>
      </c>
      <c r="F4691">
        <v>338.39999999999992</v>
      </c>
      <c r="G4691">
        <v>42519.257333333335</v>
      </c>
      <c r="H4691">
        <f t="shared" si="73"/>
        <v>125.64792356185977</v>
      </c>
    </row>
    <row r="4692" spans="1:8" x14ac:dyDescent="0.35">
      <c r="A4692">
        <v>2025</v>
      </c>
      <c r="B4692" t="s">
        <v>190</v>
      </c>
      <c r="C4692">
        <f>INT(RIGHT(B4692,2))</f>
        <v>40</v>
      </c>
      <c r="D4692" s="1">
        <v>650240061141</v>
      </c>
      <c r="E4692" t="s">
        <v>56</v>
      </c>
      <c r="F4692">
        <v>5798.3333333333339</v>
      </c>
      <c r="G4692">
        <v>599370.99780000013</v>
      </c>
      <c r="H4692">
        <f t="shared" si="73"/>
        <v>103.36953109514229</v>
      </c>
    </row>
    <row r="4693" spans="1:8" x14ac:dyDescent="0.35">
      <c r="A4693">
        <v>2025</v>
      </c>
      <c r="B4693" t="s">
        <v>190</v>
      </c>
      <c r="C4693">
        <f>INT(RIGHT(B4693,2))</f>
        <v>40</v>
      </c>
      <c r="D4693" s="1">
        <v>650240061141</v>
      </c>
      <c r="E4693" t="s">
        <v>57</v>
      </c>
      <c r="F4693">
        <v>1785.2666666666667</v>
      </c>
      <c r="G4693">
        <v>174950.52620000002</v>
      </c>
      <c r="H4693">
        <f t="shared" si="73"/>
        <v>97.996859218044008</v>
      </c>
    </row>
    <row r="4694" spans="1:8" x14ac:dyDescent="0.35">
      <c r="A4694">
        <v>2025</v>
      </c>
      <c r="B4694" t="s">
        <v>190</v>
      </c>
      <c r="C4694">
        <f>INT(RIGHT(B4694,2))</f>
        <v>40</v>
      </c>
      <c r="D4694" s="1">
        <v>650240061141</v>
      </c>
      <c r="E4694" t="s">
        <v>59</v>
      </c>
      <c r="F4694">
        <v>7417.666666666667</v>
      </c>
      <c r="G4694">
        <v>742749.95199999993</v>
      </c>
      <c r="H4694">
        <f t="shared" si="73"/>
        <v>100.13255992450455</v>
      </c>
    </row>
    <row r="4695" spans="1:8" x14ac:dyDescent="0.35">
      <c r="A4695">
        <v>2025</v>
      </c>
      <c r="B4695" t="s">
        <v>190</v>
      </c>
      <c r="C4695">
        <f>INT(RIGHT(B4695,2))</f>
        <v>40</v>
      </c>
      <c r="D4695" s="1">
        <v>650240061141</v>
      </c>
      <c r="E4695" t="s">
        <v>60</v>
      </c>
      <c r="F4695">
        <v>2457.8000000000002</v>
      </c>
      <c r="G4695">
        <v>241888.3792</v>
      </c>
      <c r="H4695">
        <f t="shared" si="73"/>
        <v>98.416624298152811</v>
      </c>
    </row>
    <row r="4696" spans="1:8" x14ac:dyDescent="0.35">
      <c r="A4696">
        <v>2025</v>
      </c>
      <c r="B4696" t="s">
        <v>190</v>
      </c>
      <c r="C4696">
        <f>INT(RIGHT(B4696,2))</f>
        <v>40</v>
      </c>
      <c r="D4696" s="1">
        <v>650240061141</v>
      </c>
      <c r="E4696" t="s">
        <v>61</v>
      </c>
      <c r="F4696">
        <v>9130.9333333333343</v>
      </c>
      <c r="G4696">
        <v>940413.73420000006</v>
      </c>
      <c r="H4696">
        <f t="shared" si="73"/>
        <v>102.99207100405945</v>
      </c>
    </row>
    <row r="4697" spans="1:8" x14ac:dyDescent="0.35">
      <c r="A4697">
        <v>2025</v>
      </c>
      <c r="B4697" t="s">
        <v>190</v>
      </c>
      <c r="C4697">
        <f>INT(RIGHT(B4697,2))</f>
        <v>40</v>
      </c>
      <c r="D4697" s="1">
        <v>650240061141</v>
      </c>
      <c r="E4697" t="s">
        <v>62</v>
      </c>
      <c r="F4697">
        <v>1.3333333333333333</v>
      </c>
      <c r="G4697">
        <v>56.825999999999993</v>
      </c>
      <c r="H4697">
        <f t="shared" si="73"/>
        <v>42.619499999999995</v>
      </c>
    </row>
    <row r="4698" spans="1:8" x14ac:dyDescent="0.35">
      <c r="A4698">
        <v>2025</v>
      </c>
      <c r="B4698" t="s">
        <v>190</v>
      </c>
      <c r="C4698">
        <f>INT(RIGHT(B4698,2))</f>
        <v>40</v>
      </c>
      <c r="D4698" s="1">
        <v>650240061141</v>
      </c>
      <c r="E4698" t="s">
        <v>63</v>
      </c>
      <c r="F4698">
        <v>0.2</v>
      </c>
      <c r="G4698">
        <v>24.740666666666666</v>
      </c>
      <c r="H4698">
        <f t="shared" si="73"/>
        <v>123.70333333333332</v>
      </c>
    </row>
    <row r="4699" spans="1:8" x14ac:dyDescent="0.35">
      <c r="A4699">
        <v>2025</v>
      </c>
      <c r="B4699" t="s">
        <v>190</v>
      </c>
      <c r="C4699">
        <f>INT(RIGHT(B4699,2))</f>
        <v>40</v>
      </c>
      <c r="D4699" s="1">
        <v>650240061141</v>
      </c>
      <c r="E4699" t="s">
        <v>64</v>
      </c>
      <c r="F4699">
        <v>5436.333333333333</v>
      </c>
      <c r="G4699">
        <v>549938.98493333336</v>
      </c>
      <c r="H4699">
        <f t="shared" si="73"/>
        <v>101.15990893371759</v>
      </c>
    </row>
    <row r="4700" spans="1:8" x14ac:dyDescent="0.35">
      <c r="A4700">
        <v>2025</v>
      </c>
      <c r="B4700" t="s">
        <v>190</v>
      </c>
      <c r="C4700">
        <f>INT(RIGHT(B4700,2))</f>
        <v>40</v>
      </c>
      <c r="D4700" s="1">
        <v>650240061141</v>
      </c>
      <c r="E4700" t="s">
        <v>65</v>
      </c>
      <c r="F4700">
        <v>4537.9333333333334</v>
      </c>
      <c r="G4700">
        <v>464878.23033333337</v>
      </c>
      <c r="H4700">
        <f t="shared" si="73"/>
        <v>102.44271922607943</v>
      </c>
    </row>
    <row r="4701" spans="1:8" x14ac:dyDescent="0.35">
      <c r="A4701">
        <v>2025</v>
      </c>
      <c r="B4701" t="s">
        <v>190</v>
      </c>
      <c r="C4701">
        <f>INT(RIGHT(B4701,2))</f>
        <v>40</v>
      </c>
      <c r="D4701" s="1">
        <v>650240061141</v>
      </c>
      <c r="E4701" t="s">
        <v>66</v>
      </c>
      <c r="F4701">
        <v>2457.1333333333337</v>
      </c>
      <c r="G4701">
        <v>247200.01606666669</v>
      </c>
      <c r="H4701">
        <f t="shared" si="73"/>
        <v>100.60504764359551</v>
      </c>
    </row>
    <row r="4702" spans="1:8" x14ac:dyDescent="0.35">
      <c r="A4702">
        <v>2025</v>
      </c>
      <c r="B4702" t="s">
        <v>190</v>
      </c>
      <c r="C4702">
        <f>INT(RIGHT(B4702,2))</f>
        <v>40</v>
      </c>
      <c r="D4702" s="1">
        <v>650240068676</v>
      </c>
      <c r="E4702" t="s">
        <v>83</v>
      </c>
      <c r="F4702">
        <v>58.933333333333337</v>
      </c>
      <c r="G4702">
        <v>19328.733333333334</v>
      </c>
      <c r="H4702">
        <f t="shared" si="73"/>
        <v>327.97624434389138</v>
      </c>
    </row>
    <row r="4703" spans="1:8" x14ac:dyDescent="0.35">
      <c r="A4703">
        <v>2025</v>
      </c>
      <c r="B4703" t="s">
        <v>190</v>
      </c>
      <c r="C4703">
        <f>INT(RIGHT(B4703,2))</f>
        <v>40</v>
      </c>
      <c r="D4703" s="1">
        <v>7798140259381</v>
      </c>
      <c r="E4703" t="s">
        <v>5</v>
      </c>
      <c r="F4703">
        <v>80.466666666666669</v>
      </c>
      <c r="G4703">
        <v>31891.599999999995</v>
      </c>
      <c r="H4703">
        <f t="shared" si="73"/>
        <v>396.33305716652853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Genomma Lab Internacional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Armenta Gonzalez</dc:creator>
  <cp:lastModifiedBy>Rocio Roldan Lopez</cp:lastModifiedBy>
  <dcterms:created xsi:type="dcterms:W3CDTF">2025-10-27T23:57:20Z</dcterms:created>
  <dcterms:modified xsi:type="dcterms:W3CDTF">2025-10-28T00:04:46Z</dcterms:modified>
</cp:coreProperties>
</file>