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for business\SEM 2\203 SQL\Project\"/>
    </mc:Choice>
  </mc:AlternateContent>
  <xr:revisionPtr revIDLastSave="0" documentId="13_ncr:1_{6C7CB2FC-5C8B-4F62-B8A4-600766AD34C5}" xr6:coauthVersionLast="47" xr6:coauthVersionMax="47" xr10:uidLastSave="{00000000-0000-0000-0000-000000000000}"/>
  <bookViews>
    <workbookView xWindow="-108" yWindow="-108" windowWidth="23256" windowHeight="12456" xr2:uid="{7C1AB067-ECD3-437A-B993-A319E9C2EB08}"/>
  </bookViews>
  <sheets>
    <sheet name="Student Info" sheetId="5" r:id="rId1"/>
    <sheet name="Question 1" sheetId="1" r:id="rId2"/>
    <sheet name="Question 2" sheetId="2" r:id="rId3"/>
    <sheet name="Question 3" sheetId="3" r:id="rId4"/>
    <sheet name="Question 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<sst xmlns="http://schemas.openxmlformats.org/spreadsheetml/2006/main" count="41" uniqueCount="36">
  <si>
    <t xml:space="preserve">Question: 2.1.1	Management team want to know about the breakdown of the Male and Female employee per year from 1990 to 2002? </t>
  </si>
  <si>
    <t>Output:</t>
  </si>
  <si>
    <t>male_cnt</t>
  </si>
  <si>
    <t>female_cnt</t>
  </si>
  <si>
    <t>yearr</t>
  </si>
  <si>
    <r>
      <t>2.1.1.1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Use stacked column chart to display your results, where </t>
    </r>
    <r>
      <rPr>
        <i/>
        <sz val="11"/>
        <color theme="1"/>
        <rFont val="Calibri"/>
        <family val="2"/>
        <scheme val="minor"/>
      </rPr>
      <t>Employee Count</t>
    </r>
    <r>
      <rPr>
        <sz val="11"/>
        <color theme="1"/>
        <rFont val="Calibri"/>
        <family val="2"/>
        <scheme val="minor"/>
      </rPr>
      <t xml:space="preserve"> is on the Y-axis and </t>
    </r>
    <r>
      <rPr>
        <i/>
        <sz val="11"/>
        <color theme="1"/>
        <rFont val="Calibri"/>
        <family val="2"/>
        <scheme val="minor"/>
      </rPr>
      <t>Years</t>
    </r>
    <r>
      <rPr>
        <sz val="11"/>
        <color theme="1"/>
        <rFont val="Calibri"/>
        <family val="2"/>
        <scheme val="minor"/>
      </rPr>
      <t xml:space="preserve"> on the X-Axis</t>
    </r>
  </si>
  <si>
    <t>Question: 2.1.2	What is the number of Male Managers and the Female Managers for each year from 1990 to 2002? Ignore the manager’s department categorization.</t>
  </si>
  <si>
    <t>Question 2.1.3	What is average salary of the Male employee and Female Employee in the entire company per year from 1990 to 2002?</t>
  </si>
  <si>
    <t>Year</t>
  </si>
  <si>
    <t>AVG_SAL_male</t>
  </si>
  <si>
    <t>AVG_SAL_Female</t>
  </si>
  <si>
    <t>Question 2.1.3. Plot the results on the Line chart or Clustered Column chart, where Employee Salary is on the Y-axis and Years on the X-Axis</t>
  </si>
  <si>
    <t xml:space="preserve">Question: 2.1.4	What is the average salary of the Male and Female employee per department? </t>
  </si>
  <si>
    <t xml:space="preserve">Output: </t>
  </si>
  <si>
    <t>dept_name</t>
  </si>
  <si>
    <t>Customer Service</t>
  </si>
  <si>
    <t>Marketing</t>
  </si>
  <si>
    <t>Production</t>
  </si>
  <si>
    <t>Human Resources</t>
  </si>
  <si>
    <t>Quality Management</t>
  </si>
  <si>
    <t>Research</t>
  </si>
  <si>
    <t>Sales</t>
  </si>
  <si>
    <t>Development</t>
  </si>
  <si>
    <t>Finance</t>
  </si>
  <si>
    <t xml:space="preserve">Question: 2.1.4.1 Plot the results on a graph of your choice. </t>
  </si>
  <si>
    <t>male_Mgr</t>
  </si>
  <si>
    <t>female_Mgr</t>
  </si>
  <si>
    <t>Question 2.1.2.1 Plot the results on the Line chart, where Employee Count is on the Y-axis and Years on the X-Axis</t>
  </si>
  <si>
    <t xml:space="preserve">NAME : </t>
  </si>
  <si>
    <t>Rohit Rohit</t>
  </si>
  <si>
    <t xml:space="preserve">SECTION : </t>
  </si>
  <si>
    <t>STUDENT ID:</t>
  </si>
  <si>
    <t>COURSE:</t>
  </si>
  <si>
    <t>DAB203(Business Analysis and Decision Making)</t>
  </si>
  <si>
    <t>SEMESTER :</t>
  </si>
  <si>
    <t>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</si>
</sst>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8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 indent="5"/>
    </xf>
    <xf numFmtId="0" fontId="0" fillId="0" borderId="1" xfId="0" applyBorder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count in different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'Question 1'!$N$2</c:f>
              <c:strCache>
                <c:ptCount val="1"/>
                <c:pt idx="0">
                  <c:v>male_cnt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'Question 1'!$P$3:$P$13</c:f>
              <c:numCache>
                <c:formatCode>General</c:formatCode>
                <c:ptCount val="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</c:numCache>
            </c:numRef>
          </c:cat>
          <c:val>
            <c:numRef>
              <c:f>'Question 1'!$N$3:$N$13</c:f>
              <c:numCache>
                <c:formatCode>General</c:formatCode>
                <c:ptCount val="11"/>
                <c:pt idx="0">
                  <c:v>15410</c:v>
                </c:pt>
                <c:pt idx="1">
                  <c:v>13658</c:v>
                </c:pt>
                <c:pt idx="2">
                  <c:v>12323</c:v>
                </c:pt>
                <c:pt idx="3">
                  <c:v>10625</c:v>
                </c:pt>
                <c:pt idx="4">
                  <c:v>8818</c:v>
                </c:pt>
                <c:pt idx="5">
                  <c:v>7320</c:v>
                </c:pt>
                <c:pt idx="6">
                  <c:v>5804</c:v>
                </c:pt>
                <c:pt idx="7">
                  <c:v>4060</c:v>
                </c:pt>
                <c:pt idx="8">
                  <c:v>2459</c:v>
                </c:pt>
                <c:pt idx="9">
                  <c:v>905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B-477E-BFB5-7C9E8E1D9888}"/>
            </c:ext>
          </c:extLst>
        </c:ser>
        <c:ser>
          <c:idx val="1"/>
          <c:order val="1"/>
          <c:tx>
            <c:strRef>
              <c:f>'Question 1'!$O$2</c:f>
              <c:strCache>
                <c:ptCount val="1"/>
                <c:pt idx="0">
                  <c:v>female_cnt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'Question 1'!$P$3:$P$13</c:f>
              <c:numCache>
                <c:formatCode>General</c:formatCode>
                <c:ptCount val="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</c:numCache>
            </c:numRef>
          </c:cat>
          <c:val>
            <c:numRef>
              <c:f>'Question 1'!$O$3:$O$13</c:f>
              <c:numCache>
                <c:formatCode>General</c:formatCode>
                <c:ptCount val="11"/>
                <c:pt idx="0">
                  <c:v>10200</c:v>
                </c:pt>
                <c:pt idx="1">
                  <c:v>8910</c:v>
                </c:pt>
                <c:pt idx="2">
                  <c:v>8079</c:v>
                </c:pt>
                <c:pt idx="3">
                  <c:v>7147</c:v>
                </c:pt>
                <c:pt idx="4">
                  <c:v>6017</c:v>
                </c:pt>
                <c:pt idx="5">
                  <c:v>4795</c:v>
                </c:pt>
                <c:pt idx="6">
                  <c:v>3770</c:v>
                </c:pt>
                <c:pt idx="7">
                  <c:v>2609</c:v>
                </c:pt>
                <c:pt idx="8">
                  <c:v>1696</c:v>
                </c:pt>
                <c:pt idx="9">
                  <c:v>609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B-477E-BFB5-7C9E8E1D9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178335"/>
        <c:axId val="1086179167"/>
      </c:barChart>
      <c:catAx>
        <c:axId val="108617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79167"/>
        <c:crosses val="autoZero"/>
        <c:auto val="1"/>
        <c:lblAlgn val="ctr"/>
        <c:lblOffset val="100"/>
        <c:noMultiLvlLbl val="0"/>
      </c:catAx>
      <c:valAx>
        <c:axId val="108617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7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</a:t>
            </a:r>
            <a:r>
              <a:rPr lang="en-IN" baseline="0"/>
              <a:t> of Managers in different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2'!$M$4</c:f>
              <c:strCache>
                <c:ptCount val="1"/>
                <c:pt idx="0">
                  <c:v>male_Mgr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2'!$O$5:$O$8</c:f>
              <c:numCache>
                <c:formatCode>General</c:formatCode>
                <c:ptCount val="4"/>
                <c:pt idx="0">
                  <c:v>1991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</c:numCache>
            </c:numRef>
          </c:cat>
          <c:val>
            <c:numRef>
              <c:f>'Question 2'!$M$5:$M$8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9-44C8-8EE0-D0D861112EE9}"/>
            </c:ext>
          </c:extLst>
        </c:ser>
        <c:ser>
          <c:idx val="1"/>
          <c:order val="1"/>
          <c:tx>
            <c:strRef>
              <c:f>'Question 2'!$N$4</c:f>
              <c:strCache>
                <c:ptCount val="1"/>
                <c:pt idx="0">
                  <c:v>female_Mgr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'Question 2'!$O$5:$O$8</c:f>
              <c:numCache>
                <c:formatCode>General</c:formatCode>
                <c:ptCount val="4"/>
                <c:pt idx="0">
                  <c:v>1991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</c:numCache>
            </c:numRef>
          </c:cat>
          <c:val>
            <c:numRef>
              <c:f>'Question 2'!$N$5:$N$8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9-44C8-8EE0-D0D861112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95904495"/>
        <c:axId val="79590865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'Question 2'!$O$4</c15:sqref>
                        </c15:formulaRef>
                      </c:ext>
                    </c:extLst>
                    <c:strCache>
                      <c:ptCount val="1"/>
                      <c:pt idx="0">
                        <c:v>yearr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'Question 2'!$O$5:$O$8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1994</c:v>
                      </c:pt>
                      <c:pt idx="3">
                        <c:v>1996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'Question 2'!$O$5:$O$8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1994</c:v>
                      </c:pt>
                      <c:pt idx="3">
                        <c:v>1996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B99-44C8-8EE0-D0D861112EE9}"/>
                  </c:ext>
                </c:extLst>
              </c15:ser>
            </c15:filteredLineSeries>
          </c:ext>
        </c:extLst>
      </c:lineChart>
      <c:catAx>
        <c:axId val="79590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08655"/>
        <c:crosses val="autoZero"/>
        <c:auto val="1"/>
        <c:lblAlgn val="ctr"/>
        <c:lblOffset val="100"/>
        <c:noMultiLvlLbl val="0"/>
      </c:catAx>
      <c:valAx>
        <c:axId val="795908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0449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Employee salary of employees in different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15048118985127"/>
          <c:y val="0.16245370370370371"/>
          <c:w val="0.79329396325459323"/>
          <c:h val="0.62271617089530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'Question 3'!$D$13</c:f>
              <c:strCache>
                <c:ptCount val="1"/>
                <c:pt idx="0">
                  <c:v>AVG_SAL_male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'Question 3'!$C$14:$C$26</c:f>
              <c:numCache>
                <c:formatCode>General</c:formatCode>
                <c:ptCount val="1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</c:numCache>
            </c:numRef>
          </c:cat>
          <c:val>
            <c:numRef>
              <c:f>'Question 3'!$D$14:$D$26</c:f>
              <c:numCache>
                <c:formatCode>General</c:formatCode>
                <c:ptCount val="13"/>
                <c:pt idx="0">
                  <c:v>56780.46</c:v>
                </c:pt>
                <c:pt idx="1">
                  <c:v>57772.01</c:v>
                </c:pt>
                <c:pt idx="2">
                  <c:v>58717.27</c:v>
                </c:pt>
                <c:pt idx="3">
                  <c:v>59678.91</c:v>
                </c:pt>
                <c:pt idx="4">
                  <c:v>60617.09</c:v>
                </c:pt>
                <c:pt idx="5">
                  <c:v>61577.68</c:v>
                </c:pt>
                <c:pt idx="6">
                  <c:v>62564.07</c:v>
                </c:pt>
                <c:pt idx="7">
                  <c:v>63526.559999999998</c:v>
                </c:pt>
                <c:pt idx="8">
                  <c:v>64469.05</c:v>
                </c:pt>
                <c:pt idx="9">
                  <c:v>65483.78</c:v>
                </c:pt>
                <c:pt idx="10">
                  <c:v>66538.600000000006</c:v>
                </c:pt>
                <c:pt idx="11">
                  <c:v>68567.62</c:v>
                </c:pt>
                <c:pt idx="12">
                  <c:v>70584.899999999994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D-4FF0-9B33-866CA9312A38}"/>
            </c:ext>
          </c:extLst>
        </c:ser>
        <c:ser>
          <c:idx val="1"/>
          <c:order val="1"/>
          <c:tx>
            <c:strRef>
              <c:f>'Question 3'!$E$13</c:f>
              <c:strCache>
                <c:ptCount val="1"/>
                <c:pt idx="0">
                  <c:v>AVG_SAL_Female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'Question 3'!$C$14:$C$26</c:f>
              <c:numCache>
                <c:formatCode>General</c:formatCode>
                <c:ptCount val="1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</c:numCache>
            </c:numRef>
          </c:cat>
          <c:val>
            <c:numRef>
              <c:f>'Question 3'!$E$14:$E$26</c:f>
              <c:numCache>
                <c:formatCode>General</c:formatCode>
                <c:ptCount val="13"/>
                <c:pt idx="0">
                  <c:v>56811.88</c:v>
                </c:pt>
                <c:pt idx="1">
                  <c:v>57795.85</c:v>
                </c:pt>
                <c:pt idx="2">
                  <c:v>58803.7</c:v>
                </c:pt>
                <c:pt idx="3">
                  <c:v>59699.040000000001</c:v>
                </c:pt>
                <c:pt idx="4">
                  <c:v>60733.9</c:v>
                </c:pt>
                <c:pt idx="5">
                  <c:v>61733.89</c:v>
                </c:pt>
                <c:pt idx="6">
                  <c:v>62625.35</c:v>
                </c:pt>
                <c:pt idx="7">
                  <c:v>63587.7</c:v>
                </c:pt>
                <c:pt idx="8">
                  <c:v>64476.959999999999</c:v>
                </c:pt>
                <c:pt idx="9">
                  <c:v>65517.37</c:v>
                </c:pt>
                <c:pt idx="10">
                  <c:v>66498.47</c:v>
                </c:pt>
                <c:pt idx="11">
                  <c:v>68538.28</c:v>
                </c:pt>
                <c:pt idx="12">
                  <c:v>70375.39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D-4FF0-9B33-866CA9312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6531199"/>
        <c:axId val="1326532031"/>
      </c:barChart>
      <c:catAx>
        <c:axId val="132653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32031"/>
        <c:crosses val="autoZero"/>
        <c:auto val="1"/>
        <c:lblAlgn val="ctr"/>
        <c:lblOffset val="100"/>
        <c:noMultiLvlLbl val="0"/>
      </c:catAx>
      <c:valAx>
        <c:axId val="1326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effectLst/>
                  </a:rPr>
                  <a:t>Employee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39961626271771"/>
          <c:y val="0.86618353701262452"/>
          <c:w val="0.14575511981826567"/>
          <c:h val="0.10181066733174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salary of male and female based on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4'!$D$12</c:f>
              <c:strCache>
                <c:ptCount val="1"/>
                <c:pt idx="0">
                  <c:v>AVG_SAL_male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4'!$C$13:$C$21</c:f>
              <c:strCache>
                <c:ptCount val="9"/>
                <c:pt idx="0">
                  <c:v>Customer Service</c:v>
                </c:pt>
                <c:pt idx="1">
                  <c:v>Marketing</c:v>
                </c:pt>
                <c:pt idx="2">
                  <c:v>Production</c:v>
                </c:pt>
                <c:pt idx="3">
                  <c:v>Human Resources</c:v>
                </c:pt>
                <c:pt idx="4">
                  <c:v>Quality Management</c:v>
                </c:pt>
                <c:pt idx="5">
                  <c:v>Research</c:v>
                </c:pt>
                <c:pt idx="6">
                  <c:v>Sales</c:v>
                </c:pt>
                <c:pt idx="7">
                  <c:v>Development</c:v>
                </c:pt>
                <c:pt idx="8">
                  <c:v>Finance</c:v>
                </c:pt>
              </c:strCache>
            </c:strRef>
          </c:cat>
          <c:val>
            <c:numRef>
              <c:f>'Question 4'!$D$13:$D$21</c:f>
              <c:numCache>
                <c:formatCode>General</c:formatCode>
                <c:ptCount val="9"/>
                <c:pt idx="0">
                  <c:v>58590.99</c:v>
                </c:pt>
                <c:pt idx="1">
                  <c:v>72198.19</c:v>
                </c:pt>
                <c:pt idx="2">
                  <c:v>59596.36</c:v>
                </c:pt>
                <c:pt idx="3">
                  <c:v>55196.55</c:v>
                </c:pt>
                <c:pt idx="4">
                  <c:v>57206.9</c:v>
                </c:pt>
                <c:pt idx="5">
                  <c:v>59965.77</c:v>
                </c:pt>
                <c:pt idx="6">
                  <c:v>80879.759999999995</c:v>
                </c:pt>
                <c:pt idx="7">
                  <c:v>59576.33</c:v>
                </c:pt>
                <c:pt idx="8">
                  <c:v>70327.03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0-40BE-A08F-6BFE790AA279}"/>
            </c:ext>
          </c:extLst>
        </c:ser>
        <c:ser>
          <c:idx val="1"/>
          <c:order val="1"/>
          <c:tx>
            <c:strRef>
              <c:f>'Question 4'!$E$12</c:f>
              <c:strCache>
                <c:ptCount val="1"/>
                <c:pt idx="0">
                  <c:v>AVG_SAL_Female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4'!$C$13:$C$21</c:f>
              <c:strCache>
                <c:ptCount val="9"/>
                <c:pt idx="0">
                  <c:v>Customer Service</c:v>
                </c:pt>
                <c:pt idx="1">
                  <c:v>Marketing</c:v>
                </c:pt>
                <c:pt idx="2">
                  <c:v>Production</c:v>
                </c:pt>
                <c:pt idx="3">
                  <c:v>Human Resources</c:v>
                </c:pt>
                <c:pt idx="4">
                  <c:v>Quality Management</c:v>
                </c:pt>
                <c:pt idx="5">
                  <c:v>Research</c:v>
                </c:pt>
                <c:pt idx="6">
                  <c:v>Sales</c:v>
                </c:pt>
                <c:pt idx="7">
                  <c:v>Development</c:v>
                </c:pt>
                <c:pt idx="8">
                  <c:v>Finance</c:v>
                </c:pt>
              </c:strCache>
            </c:strRef>
          </c:cat>
          <c:val>
            <c:numRef>
              <c:f>'Question 4'!$E$13:$E$21</c:f>
              <c:numCache>
                <c:formatCode>General</c:formatCode>
                <c:ptCount val="9"/>
                <c:pt idx="0">
                  <c:v>58998.73</c:v>
                </c:pt>
                <c:pt idx="1">
                  <c:v>71464.479999999996</c:v>
                </c:pt>
                <c:pt idx="2">
                  <c:v>59456</c:v>
                </c:pt>
                <c:pt idx="3">
                  <c:v>55596.37</c:v>
                </c:pt>
                <c:pt idx="4">
                  <c:v>57423.31</c:v>
                </c:pt>
                <c:pt idx="5">
                  <c:v>59712.78</c:v>
                </c:pt>
                <c:pt idx="6">
                  <c:v>80626.559999999998</c:v>
                </c:pt>
                <c:pt idx="7">
                  <c:v>59391.95</c:v>
                </c:pt>
                <c:pt idx="8">
                  <c:v>69914.92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0-40BE-A08F-6BFE790AA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34463215"/>
        <c:axId val="1334449903"/>
      </c:barChart>
      <c:catAx>
        <c:axId val="1334463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Depratments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49903"/>
        <c:crosses val="autoZero"/>
        <c:auto val="1"/>
        <c:lblAlgn val="ctr"/>
        <c:lblOffset val="100"/>
        <c:noMultiLvlLbl val="0"/>
      </c:catAx>
      <c:valAx>
        <c:axId val="133444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6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</xdr:row>
      <xdr:rowOff>7620</xdr:rowOff>
    </xdr:from>
    <xdr:to>
      <xdr:col>9</xdr:col>
      <xdr:colOff>404317</xdr:colOff>
      <xdr:row>9</xdr:row>
      <xdr:rowOff>122057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A6CFAF-184E-4862-9439-6B360FA92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190500"/>
          <a:ext cx="5273497" cy="1577477"/>
        </a:xfrm>
        <a:prstGeom prst="rect">
          <a:avLst/>
        </a:prstGeom>
      </xdr:spPr>
    </xdr:pic>
    <xdr:clientData/>
  </xdr:twoCellAnchor>
  <xdr:twoCellAnchor>
    <xdr:from>
      <xdr:col>3</xdr:col>
      <xdr:colOff>198120</xdr:colOff>
      <xdr:row>15</xdr:row>
      <xdr:rowOff>133350</xdr:rowOff>
    </xdr:from>
    <xdr:to>
      <xdr:col>13</xdr:col>
      <xdr:colOff>312420</xdr:colOff>
      <xdr:row>30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3FE53E-6CA3-4910-A2E7-120133EBF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320543</xdr:colOff>
      <xdr:row>11</xdr:row>
      <xdr:rowOff>167797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758935-0796-4D81-8589-4A2A263BA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5806943" cy="1813717"/>
        </a:xfrm>
        <a:prstGeom prst="rect">
          <a:avLst/>
        </a:prstGeom>
      </xdr:spPr>
    </xdr:pic>
    <xdr:clientData/>
  </xdr:twoCellAnchor>
  <xdr:twoCellAnchor>
    <xdr:from>
      <xdr:col>4</xdr:col>
      <xdr:colOff>342900</xdr:colOff>
      <xdr:row>15</xdr:row>
      <xdr:rowOff>45720</xdr:rowOff>
    </xdr:from>
    <xdr:to>
      <xdr:col>13</xdr:col>
      <xdr:colOff>266700</xdr:colOff>
      <xdr:row>32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9C5A6-0CD2-4C29-A7BD-6386CBC43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1</xdr:row>
      <xdr:rowOff>106680</xdr:rowOff>
    </xdr:from>
    <xdr:to>
      <xdr:col>16</xdr:col>
      <xdr:colOff>182880</xdr:colOff>
      <xdr:row>10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347E91-D933-40F9-AFF8-9B6DCC6DA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" y="289560"/>
          <a:ext cx="9281160" cy="1623060"/>
        </a:xfrm>
        <a:prstGeom prst="rect">
          <a:avLst/>
        </a:prstGeom>
      </xdr:spPr>
    </xdr:pic>
    <xdr:clientData/>
  </xdr:twoCellAnchor>
  <xdr:twoCellAnchor>
    <xdr:from>
      <xdr:col>3</xdr:col>
      <xdr:colOff>243840</xdr:colOff>
      <xdr:row>29</xdr:row>
      <xdr:rowOff>110490</xdr:rowOff>
    </xdr:from>
    <xdr:to>
      <xdr:col>14</xdr:col>
      <xdr:colOff>563880</xdr:colOff>
      <xdr:row>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C7160-6C0B-43D2-B3B0-5A76E76F4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289560</xdr:colOff>
      <xdr:row>1</xdr:row>
      <xdr:rowOff>45720</xdr:rowOff>
    </xdr:from>
    <xdr:to>
      <xdr:col>14</xdr:col>
      <xdr:colOff>23703</xdr:colOff>
      <xdr:row>10</xdr:row>
      <xdr:rowOff>7759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8ED874-6F61-4135-861F-7278BE788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560" y="228600"/>
          <a:ext cx="9731583" cy="1607959"/>
        </a:xfrm>
        <a:prstGeom prst="rect">
          <a:avLst/>
        </a:prstGeom>
      </xdr:spPr>
    </xdr:pic>
    <xdr:clientData/>
  </xdr:twoCellAnchor>
  <xdr:twoCellAnchor>
    <xdr:from>
      <xdr:col>2</xdr:col>
      <xdr:colOff>518160</xdr:colOff>
      <xdr:row>25</xdr:row>
      <xdr:rowOff>171450</xdr:rowOff>
    </xdr:from>
    <xdr:to>
      <xdr:col>10</xdr:col>
      <xdr:colOff>594360</xdr:colOff>
      <xdr:row>44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64D379-9810-442B-B97E-1F19F29CC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AE34-1E03-4A5E-A372-355342DEC6D4}">
  <dimension ref="B2:G8"/>
  <sheetViews>
    <sheetView tabSelected="1" workbookViewId="0">
      <selection activeCell="C13" sqref="C13"/>
    </sheetView>
  </sheetViews>
  <sheetFormatPr defaultRowHeight="14.4" x14ac:dyDescent="0.3"/>
  <cols>
    <col min="2" max="2" width="22.6640625" bestFit="1" customWidth="1"/>
    <col min="3" max="3" width="21" customWidth="1"/>
  </cols>
  <sheetData>
    <row r="2" spans="2:7" ht="23.4" x14ac:dyDescent="0.45">
      <c r="B2" s="6" t="s">
        <v>28</v>
      </c>
      <c r="C2" s="6" t="s">
        <v>29</v>
      </c>
      <c r="D2" s="6"/>
      <c r="E2" s="6"/>
      <c r="F2" s="6"/>
      <c r="G2" s="6"/>
    </row>
    <row r="3" spans="2:7" ht="23.4" x14ac:dyDescent="0.45">
      <c r="B3" s="6" t="s">
        <v>31</v>
      </c>
      <c r="C3" s="6">
        <v>773987</v>
      </c>
      <c r="D3" s="6"/>
      <c r="E3" s="6"/>
      <c r="F3" s="6"/>
      <c r="G3" s="6"/>
    </row>
    <row r="4" spans="2:7" ht="23.4" x14ac:dyDescent="0.45">
      <c r="B4" s="6" t="s">
        <v>30</v>
      </c>
      <c r="C4" s="6">
        <v>1</v>
      </c>
      <c r="D4" s="6"/>
      <c r="E4" s="6"/>
      <c r="F4" s="6"/>
      <c r="G4" s="6"/>
    </row>
    <row r="5" spans="2:7" ht="23.4" x14ac:dyDescent="0.45">
      <c r="B5" s="6" t="s">
        <v>32</v>
      </c>
      <c r="C5" s="6" t="s">
        <v>33</v>
      </c>
      <c r="D5" s="6"/>
      <c r="E5" s="6"/>
      <c r="F5" s="6"/>
      <c r="G5" s="6"/>
    </row>
    <row r="6" spans="2:7" ht="23.4" x14ac:dyDescent="0.45">
      <c r="B6" s="6" t="s">
        <v>34</v>
      </c>
      <c r="C6" s="6" t="s">
        <v>35</v>
      </c>
      <c r="D6" s="6"/>
      <c r="E6" s="6"/>
      <c r="F6" s="6"/>
      <c r="G6" s="6"/>
    </row>
    <row r="7" spans="2:7" ht="23.4" x14ac:dyDescent="0.45">
      <c r="B7" s="6"/>
      <c r="C7" s="6"/>
      <c r="D7" s="6"/>
      <c r="E7" s="6"/>
      <c r="F7" s="6"/>
      <c r="G7" s="6"/>
    </row>
    <row r="8" spans="2:7" ht="23.4" x14ac:dyDescent="0.45">
      <c r="B8" s="6"/>
      <c r="C8" s="6"/>
      <c r="D8" s="6"/>
      <c r="E8" s="6"/>
      <c r="F8" s="6"/>
      <c r="G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0104-075F-4C14-B6D0-8F58898A32D1}">
  <dimension ref="A1:P15"/>
  <sheetViews>
    <sheetView showGridLines="0" workbookViewId="0">
      <selection activeCell="O30" sqref="O30"/>
    </sheetView>
  </sheetViews>
  <sheetFormatPr defaultRowHeight="14.4" x14ac:dyDescent="0.3"/>
  <cols>
    <col min="14" max="14" width="11.109375" customWidth="1"/>
    <col min="15" max="15" width="10.77734375" customWidth="1"/>
  </cols>
  <sheetData>
    <row r="1" spans="1:16" x14ac:dyDescent="0.3">
      <c r="A1" t="s">
        <v>0</v>
      </c>
    </row>
    <row r="2" spans="1:16" x14ac:dyDescent="0.3">
      <c r="L2" s="1" t="s">
        <v>1</v>
      </c>
      <c r="N2" s="2" t="s">
        <v>2</v>
      </c>
      <c r="O2" s="2" t="s">
        <v>3</v>
      </c>
      <c r="P2" s="2" t="s">
        <v>4</v>
      </c>
    </row>
    <row r="3" spans="1:16" x14ac:dyDescent="0.3">
      <c r="N3" s="2">
        <v>15410</v>
      </c>
      <c r="O3" s="2">
        <v>10200</v>
      </c>
      <c r="P3" s="2">
        <v>1990</v>
      </c>
    </row>
    <row r="4" spans="1:16" x14ac:dyDescent="0.3">
      <c r="N4" s="2">
        <v>13658</v>
      </c>
      <c r="O4" s="2">
        <v>8910</v>
      </c>
      <c r="P4" s="2">
        <v>1991</v>
      </c>
    </row>
    <row r="5" spans="1:16" x14ac:dyDescent="0.3">
      <c r="N5" s="2">
        <v>12323</v>
      </c>
      <c r="O5" s="2">
        <v>8079</v>
      </c>
      <c r="P5" s="2">
        <v>1992</v>
      </c>
    </row>
    <row r="6" spans="1:16" x14ac:dyDescent="0.3">
      <c r="N6" s="2">
        <v>10625</v>
      </c>
      <c r="O6" s="2">
        <v>7147</v>
      </c>
      <c r="P6" s="2">
        <v>1993</v>
      </c>
    </row>
    <row r="7" spans="1:16" x14ac:dyDescent="0.3">
      <c r="N7" s="2">
        <v>8818</v>
      </c>
      <c r="O7" s="2">
        <v>6017</v>
      </c>
      <c r="P7" s="2">
        <v>1994</v>
      </c>
    </row>
    <row r="8" spans="1:16" x14ac:dyDescent="0.3">
      <c r="N8" s="2">
        <v>7320</v>
      </c>
      <c r="O8" s="2">
        <v>4795</v>
      </c>
      <c r="P8" s="2">
        <v>1995</v>
      </c>
    </row>
    <row r="9" spans="1:16" x14ac:dyDescent="0.3">
      <c r="N9" s="2">
        <v>5804</v>
      </c>
      <c r="O9" s="2">
        <v>3770</v>
      </c>
      <c r="P9" s="2">
        <v>1996</v>
      </c>
    </row>
    <row r="10" spans="1:16" x14ac:dyDescent="0.3">
      <c r="N10" s="2">
        <v>4060</v>
      </c>
      <c r="O10" s="2">
        <v>2609</v>
      </c>
      <c r="P10" s="2">
        <v>1997</v>
      </c>
    </row>
    <row r="11" spans="1:16" x14ac:dyDescent="0.3">
      <c r="N11" s="2">
        <v>2459</v>
      </c>
      <c r="O11" s="2">
        <v>1696</v>
      </c>
      <c r="P11" s="2">
        <v>1998</v>
      </c>
    </row>
    <row r="12" spans="1:16" x14ac:dyDescent="0.3">
      <c r="N12" s="2">
        <v>905</v>
      </c>
      <c r="O12" s="2">
        <v>609</v>
      </c>
      <c r="P12" s="2">
        <v>1999</v>
      </c>
    </row>
    <row r="13" spans="1:16" x14ac:dyDescent="0.3">
      <c r="N13" s="2">
        <v>6</v>
      </c>
      <c r="O13" s="2">
        <v>7</v>
      </c>
      <c r="P13" s="2">
        <v>2000</v>
      </c>
    </row>
    <row r="15" spans="1:16" x14ac:dyDescent="0.3">
      <c r="A15" s="3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68B4-7D49-4C16-8FD7-1DC9BF201C0D}">
  <dimension ref="A1:O15"/>
  <sheetViews>
    <sheetView topLeftCell="A10" workbookViewId="0">
      <selection activeCell="P27" sqref="P27"/>
    </sheetView>
  </sheetViews>
  <sheetFormatPr defaultRowHeight="14.4" x14ac:dyDescent="0.3"/>
  <cols>
    <col min="13" max="13" width="10.77734375" customWidth="1"/>
    <col min="14" max="14" width="12.109375" customWidth="1"/>
  </cols>
  <sheetData>
    <row r="1" spans="1:15" x14ac:dyDescent="0.3">
      <c r="A1" t="s">
        <v>6</v>
      </c>
    </row>
    <row r="4" spans="1:15" x14ac:dyDescent="0.3">
      <c r="L4" s="1" t="s">
        <v>13</v>
      </c>
      <c r="M4" s="2" t="s">
        <v>25</v>
      </c>
      <c r="N4" s="2" t="s">
        <v>26</v>
      </c>
      <c r="O4" s="2" t="s">
        <v>4</v>
      </c>
    </row>
    <row r="5" spans="1:15" x14ac:dyDescent="0.3">
      <c r="M5" s="2">
        <v>3</v>
      </c>
      <c r="N5" s="2">
        <v>1</v>
      </c>
      <c r="O5" s="2">
        <v>1991</v>
      </c>
    </row>
    <row r="6" spans="1:15" x14ac:dyDescent="0.3">
      <c r="M6" s="2">
        <v>1</v>
      </c>
      <c r="N6" s="2">
        <v>3</v>
      </c>
      <c r="O6" s="2">
        <v>1992</v>
      </c>
    </row>
    <row r="7" spans="1:15" x14ac:dyDescent="0.3">
      <c r="M7" s="2">
        <v>0</v>
      </c>
      <c r="N7" s="2">
        <v>1</v>
      </c>
      <c r="O7" s="2">
        <v>1994</v>
      </c>
    </row>
    <row r="8" spans="1:15" x14ac:dyDescent="0.3">
      <c r="M8" s="2">
        <v>1</v>
      </c>
      <c r="N8" s="2">
        <v>1</v>
      </c>
      <c r="O8" s="2">
        <v>1996</v>
      </c>
    </row>
    <row r="15" spans="1:15" x14ac:dyDescent="0.3">
      <c r="A15" t="s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50F6-B9D2-4A19-AFC3-0747AEDEBBDD}">
  <dimension ref="A1:E29"/>
  <sheetViews>
    <sheetView showGridLines="0" topLeftCell="A28" workbookViewId="0">
      <selection activeCell="P55" sqref="P55"/>
    </sheetView>
  </sheetViews>
  <sheetFormatPr defaultRowHeight="14.4" x14ac:dyDescent="0.3"/>
  <sheetData>
    <row r="1" spans="1:5" x14ac:dyDescent="0.3">
      <c r="A1" t="s">
        <v>7</v>
      </c>
    </row>
    <row r="13" spans="1:5" x14ac:dyDescent="0.3">
      <c r="B13" s="1" t="s">
        <v>1</v>
      </c>
      <c r="C13" s="4" t="s">
        <v>8</v>
      </c>
      <c r="D13" s="4" t="s">
        <v>9</v>
      </c>
      <c r="E13" s="4" t="s">
        <v>10</v>
      </c>
    </row>
    <row r="14" spans="1:5" x14ac:dyDescent="0.3">
      <c r="C14" s="4">
        <v>1990</v>
      </c>
      <c r="D14" s="4">
        <v>56780.46</v>
      </c>
      <c r="E14" s="4">
        <v>56811.88</v>
      </c>
    </row>
    <row r="15" spans="1:5" x14ac:dyDescent="0.3">
      <c r="C15" s="4">
        <v>1991</v>
      </c>
      <c r="D15" s="4">
        <v>57772.01</v>
      </c>
      <c r="E15" s="4">
        <v>57795.85</v>
      </c>
    </row>
    <row r="16" spans="1:5" x14ac:dyDescent="0.3">
      <c r="C16" s="4">
        <v>1992</v>
      </c>
      <c r="D16" s="4">
        <v>58717.27</v>
      </c>
      <c r="E16" s="4">
        <v>58803.7</v>
      </c>
    </row>
    <row r="17" spans="1:5" x14ac:dyDescent="0.3">
      <c r="C17" s="4">
        <v>1993</v>
      </c>
      <c r="D17" s="4">
        <v>59678.91</v>
      </c>
      <c r="E17" s="4">
        <v>59699.040000000001</v>
      </c>
    </row>
    <row r="18" spans="1:5" x14ac:dyDescent="0.3">
      <c r="C18" s="4">
        <v>1994</v>
      </c>
      <c r="D18" s="4">
        <v>60617.09</v>
      </c>
      <c r="E18" s="4">
        <v>60733.9</v>
      </c>
    </row>
    <row r="19" spans="1:5" x14ac:dyDescent="0.3">
      <c r="C19" s="4">
        <v>1995</v>
      </c>
      <c r="D19" s="4">
        <v>61577.68</v>
      </c>
      <c r="E19" s="4">
        <v>61733.89</v>
      </c>
    </row>
    <row r="20" spans="1:5" x14ac:dyDescent="0.3">
      <c r="C20" s="4">
        <v>1996</v>
      </c>
      <c r="D20" s="4">
        <v>62564.07</v>
      </c>
      <c r="E20" s="4">
        <v>62625.35</v>
      </c>
    </row>
    <row r="21" spans="1:5" x14ac:dyDescent="0.3">
      <c r="C21" s="4">
        <v>1997</v>
      </c>
      <c r="D21" s="4">
        <v>63526.559999999998</v>
      </c>
      <c r="E21" s="4">
        <v>63587.7</v>
      </c>
    </row>
    <row r="22" spans="1:5" x14ac:dyDescent="0.3">
      <c r="C22" s="4">
        <v>1998</v>
      </c>
      <c r="D22" s="4">
        <v>64469.05</v>
      </c>
      <c r="E22" s="4">
        <v>64476.959999999999</v>
      </c>
    </row>
    <row r="23" spans="1:5" x14ac:dyDescent="0.3">
      <c r="C23" s="4">
        <v>1999</v>
      </c>
      <c r="D23" s="4">
        <v>65483.78</v>
      </c>
      <c r="E23" s="4">
        <v>65517.37</v>
      </c>
    </row>
    <row r="24" spans="1:5" x14ac:dyDescent="0.3">
      <c r="C24" s="4">
        <v>2000</v>
      </c>
      <c r="D24" s="4">
        <v>66538.600000000006</v>
      </c>
      <c r="E24" s="4">
        <v>66498.47</v>
      </c>
    </row>
    <row r="25" spans="1:5" x14ac:dyDescent="0.3">
      <c r="C25" s="4">
        <v>2001</v>
      </c>
      <c r="D25" s="4">
        <v>68567.62</v>
      </c>
      <c r="E25" s="4">
        <v>68538.28</v>
      </c>
    </row>
    <row r="26" spans="1:5" x14ac:dyDescent="0.3">
      <c r="C26" s="4">
        <v>2002</v>
      </c>
      <c r="D26" s="4">
        <v>70584.899999999994</v>
      </c>
      <c r="E26" s="4">
        <v>70375.39</v>
      </c>
    </row>
    <row r="29" spans="1:5" x14ac:dyDescent="0.3">
      <c r="A29" t="s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FCDC-7F80-4309-A1BB-99A0F507BD15}">
  <dimension ref="A1:E24"/>
  <sheetViews>
    <sheetView workbookViewId="0">
      <selection activeCell="H14" sqref="H14"/>
    </sheetView>
  </sheetViews>
  <sheetFormatPr defaultRowHeight="14.4" x14ac:dyDescent="0.3"/>
  <cols>
    <col min="3" max="3" width="19.109375" customWidth="1"/>
    <col min="4" max="4" width="13.109375" customWidth="1"/>
    <col min="5" max="5" width="15.77734375" customWidth="1"/>
  </cols>
  <sheetData>
    <row r="1" spans="1:5" x14ac:dyDescent="0.3">
      <c r="A1" t="s">
        <v>12</v>
      </c>
    </row>
    <row r="12" spans="1:5" x14ac:dyDescent="0.3">
      <c r="B12" s="5" t="s">
        <v>13</v>
      </c>
      <c r="C12" s="4" t="s">
        <v>14</v>
      </c>
      <c r="D12" s="4" t="s">
        <v>9</v>
      </c>
      <c r="E12" s="4" t="s">
        <v>10</v>
      </c>
    </row>
    <row r="13" spans="1:5" x14ac:dyDescent="0.3">
      <c r="C13" s="4" t="s">
        <v>15</v>
      </c>
      <c r="D13" s="2">
        <v>58590.99</v>
      </c>
      <c r="E13" s="2">
        <v>58998.73</v>
      </c>
    </row>
    <row r="14" spans="1:5" x14ac:dyDescent="0.3">
      <c r="C14" s="4" t="s">
        <v>16</v>
      </c>
      <c r="D14" s="2">
        <v>72198.19</v>
      </c>
      <c r="E14" s="2">
        <v>71464.479999999996</v>
      </c>
    </row>
    <row r="15" spans="1:5" x14ac:dyDescent="0.3">
      <c r="C15" s="4" t="s">
        <v>17</v>
      </c>
      <c r="D15" s="2">
        <v>59596.36</v>
      </c>
      <c r="E15" s="2">
        <v>59456</v>
      </c>
    </row>
    <row r="16" spans="1:5" x14ac:dyDescent="0.3">
      <c r="C16" s="4" t="s">
        <v>18</v>
      </c>
      <c r="D16" s="2">
        <v>55196.55</v>
      </c>
      <c r="E16" s="2">
        <v>55596.37</v>
      </c>
    </row>
    <row r="17" spans="1:5" x14ac:dyDescent="0.3">
      <c r="C17" s="4" t="s">
        <v>19</v>
      </c>
      <c r="D17" s="2">
        <v>57206.9</v>
      </c>
      <c r="E17" s="2">
        <v>57423.31</v>
      </c>
    </row>
    <row r="18" spans="1:5" x14ac:dyDescent="0.3">
      <c r="C18" s="4" t="s">
        <v>20</v>
      </c>
      <c r="D18" s="2">
        <v>59965.77</v>
      </c>
      <c r="E18" s="2">
        <v>59712.78</v>
      </c>
    </row>
    <row r="19" spans="1:5" x14ac:dyDescent="0.3">
      <c r="C19" s="4" t="s">
        <v>21</v>
      </c>
      <c r="D19" s="2">
        <v>80879.759999999995</v>
      </c>
      <c r="E19" s="2">
        <v>80626.559999999998</v>
      </c>
    </row>
    <row r="20" spans="1:5" x14ac:dyDescent="0.3">
      <c r="C20" s="4" t="s">
        <v>22</v>
      </c>
      <c r="D20" s="2">
        <v>59576.33</v>
      </c>
      <c r="E20" s="2">
        <v>59391.95</v>
      </c>
    </row>
    <row r="21" spans="1:5" x14ac:dyDescent="0.3">
      <c r="C21" s="4" t="s">
        <v>23</v>
      </c>
      <c r="D21" s="2">
        <v>70327.03</v>
      </c>
      <c r="E21" s="2">
        <v>69914.92</v>
      </c>
    </row>
    <row r="24" spans="1:5" x14ac:dyDescent="0.3">
      <c r="A24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 Info</vt:lpstr>
      <vt:lpstr>Question 1</vt:lpstr>
      <vt:lpstr>Question 2</vt:lpstr>
      <vt:lpstr>Question 3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dujraan</dc:creator>
  <cp:lastModifiedBy>rohit dujraan</cp:lastModifiedBy>
  <dcterms:created xsi:type="dcterms:W3CDTF">2021-12-20T20:09:51Z</dcterms:created>
  <dcterms:modified xsi:type="dcterms:W3CDTF">2021-12-20T20:51:02Z</dcterms:modified>
</cp:coreProperties>
</file>