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 defaultThemeVersion="124226"/>
  <bookViews>
    <workbookView xWindow="18435" yWindow="-15" windowWidth="18495" windowHeight="11985"/>
  </bookViews>
  <sheets>
    <sheet name="BU33UV7NUX" sheetId="13" r:id="rId1"/>
  </sheets>
  <definedNames>
    <definedName name="_xlnm._FilterDatabase" localSheetId="0" hidden="1">BU33UV7NUX!$B$5:$J$6</definedName>
    <definedName name="_xlnm.Print_Area" localSheetId="0">BU33UV7NUX!$A$2:$J$17</definedName>
  </definedNames>
  <calcPr calcId="125725"/>
</workbook>
</file>

<file path=xl/calcChain.xml><?xml version="1.0" encoding="utf-8"?>
<calcChain xmlns="http://schemas.openxmlformats.org/spreadsheetml/2006/main">
  <c r="B16" i="13"/>
  <c r="B15"/>
  <c r="B7" l="1"/>
  <c r="B8" s="1"/>
  <c r="B9" l="1"/>
  <c r="B10" s="1"/>
  <c r="B13" l="1"/>
  <c r="B14" s="1"/>
  <c r="B11"/>
  <c r="B12" s="1"/>
  <c r="B17" l="1"/>
</calcChain>
</file>

<file path=xl/sharedStrings.xml><?xml version="1.0" encoding="utf-8"?>
<sst xmlns="http://schemas.openxmlformats.org/spreadsheetml/2006/main" count="62" uniqueCount="50">
  <si>
    <t>Reference</t>
  </si>
  <si>
    <t>No.</t>
  </si>
  <si>
    <t>Contents</t>
  </si>
  <si>
    <t>Parts Number</t>
  </si>
  <si>
    <t>Manufacturer</t>
  </si>
  <si>
    <t>Remarks</t>
  </si>
  <si>
    <t>Comment</t>
    <phoneticPr fontId="3"/>
  </si>
  <si>
    <t>Characteristic [Unit:inch]</t>
    <phoneticPr fontId="3"/>
  </si>
  <si>
    <t>Qty.</t>
    <phoneticPr fontId="3"/>
  </si>
  <si>
    <t>U1</t>
    <phoneticPr fontId="3"/>
  </si>
  <si>
    <t>ROHM</t>
    <phoneticPr fontId="3"/>
  </si>
  <si>
    <t>Capacitor</t>
    <phoneticPr fontId="3"/>
  </si>
  <si>
    <t>TAIYO YUDEN</t>
    <phoneticPr fontId="3"/>
  </si>
  <si>
    <t>C2</t>
    <phoneticPr fontId="3"/>
  </si>
  <si>
    <t>Inductor</t>
    <phoneticPr fontId="3"/>
  </si>
  <si>
    <t>Switch</t>
    <phoneticPr fontId="3"/>
  </si>
  <si>
    <t>Test pin</t>
    <phoneticPr fontId="3"/>
  </si>
  <si>
    <t>Rev. 1p00</t>
    <phoneticPr fontId="3"/>
  </si>
  <si>
    <t>BU33UV7NUX EVB BOM List</t>
    <phoneticPr fontId="3"/>
  </si>
  <si>
    <t>Boost Converter</t>
    <phoneticPr fontId="3"/>
  </si>
  <si>
    <t>BU33UV7NUX</t>
    <phoneticPr fontId="3"/>
  </si>
  <si>
    <t>C3</t>
    <phoneticPr fontId="3"/>
  </si>
  <si>
    <t>C0</t>
    <phoneticPr fontId="3"/>
  </si>
  <si>
    <t>C1_1,C1_2</t>
    <phoneticPr fontId="3"/>
  </si>
  <si>
    <t>L0</t>
    <phoneticPr fontId="3"/>
  </si>
  <si>
    <t>J0,J2</t>
    <phoneticPr fontId="3"/>
  </si>
  <si>
    <t>C1608X5R1C105K</t>
    <phoneticPr fontId="3"/>
  </si>
  <si>
    <t>EMK105BJ104KV-F</t>
    <phoneticPr fontId="3"/>
  </si>
  <si>
    <t>GRM21BR61E226ME44L</t>
    <phoneticPr fontId="3"/>
  </si>
  <si>
    <t>VLF504015MT-4R7M</t>
    <phoneticPr fontId="3"/>
  </si>
  <si>
    <t>4.7uH, 2.43A, 5mm*4mm*1.5mm</t>
    <phoneticPr fontId="3"/>
  </si>
  <si>
    <t>EMK212ABJ106KD-T</t>
    <phoneticPr fontId="3"/>
  </si>
  <si>
    <t>1uF, 16V, X5R, 0603</t>
    <phoneticPr fontId="3"/>
  </si>
  <si>
    <t>0.1uF, 16V, X5R, 0402</t>
    <phoneticPr fontId="3"/>
  </si>
  <si>
    <t>10uF, 16V, X5R, 0805</t>
    <phoneticPr fontId="3"/>
  </si>
  <si>
    <t>22uF, 25V, X5R, 0805</t>
    <phoneticPr fontId="3"/>
  </si>
  <si>
    <t>G13AP</t>
    <phoneticPr fontId="3"/>
  </si>
  <si>
    <t>C1_3,C1_4,C1_5</t>
    <phoneticPr fontId="3"/>
  </si>
  <si>
    <t>EMPTY</t>
    <phoneticPr fontId="3"/>
  </si>
  <si>
    <t>SW0,SW1</t>
    <phoneticPr fontId="3"/>
  </si>
  <si>
    <t>NKK</t>
    <phoneticPr fontId="3"/>
  </si>
  <si>
    <t>TDK</t>
    <phoneticPr fontId="3"/>
  </si>
  <si>
    <t>murata</t>
    <phoneticPr fontId="3"/>
  </si>
  <si>
    <t>Pattern</t>
    <phoneticPr fontId="3"/>
  </si>
  <si>
    <t>J3,J4,J5</t>
    <phoneticPr fontId="3"/>
  </si>
  <si>
    <t>Open</t>
    <phoneticPr fontId="3"/>
  </si>
  <si>
    <t>Short</t>
    <phoneticPr fontId="3"/>
  </si>
  <si>
    <t>J7</t>
    <phoneticPr fontId="3"/>
  </si>
  <si>
    <t>INTLDO,AGND,EN,RSTB,MODE,VOUT,VOUT_S,VOUT_S2,PGND,VIN,VIN_S</t>
    <phoneticPr fontId="3"/>
  </si>
  <si>
    <t>2016.03.28</t>
    <phoneticPr fontId="3"/>
  </si>
</sst>
</file>

<file path=xl/styles.xml><?xml version="1.0" encoding="utf-8"?>
<styleSheet xmlns="http://schemas.openxmlformats.org/spreadsheetml/2006/main">
  <fonts count="25">
    <font>
      <sz val="10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ゴシック"/>
      <family val="3"/>
      <charset val="128"/>
    </font>
    <font>
      <sz val="11"/>
      <name val="Verdana"/>
      <family val="2"/>
    </font>
    <font>
      <sz val="11"/>
      <name val="ＭＳ Ｐゴシック"/>
      <family val="3"/>
      <charset val="128"/>
    </font>
    <font>
      <b/>
      <sz val="22"/>
      <name val="Verdana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Verdana"/>
      <family val="2"/>
    </font>
    <font>
      <sz val="11"/>
      <color indexed="8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5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0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10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4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>
      <alignment vertical="center"/>
    </xf>
    <xf numFmtId="1" fontId="24" fillId="0" borderId="1" xfId="0" applyNumberFormat="1" applyFont="1" applyFill="1" applyBorder="1" applyAlignment="1">
      <alignment horizontal="left" vertical="top"/>
    </xf>
    <xf numFmtId="0" fontId="23" fillId="0" borderId="1" xfId="0" applyFont="1" applyBorder="1" applyAlignment="1">
      <alignment vertical="center" wrapText="1"/>
    </xf>
  </cellXfs>
  <cellStyles count="58">
    <cellStyle name="20% - アクセント 1" xfId="19" builtinId="30" customBuiltin="1"/>
    <cellStyle name="20% - アクセント 1 2" xfId="46"/>
    <cellStyle name="20% - アクセント 2" xfId="23" builtinId="34" customBuiltin="1"/>
    <cellStyle name="20% - アクセント 2 2" xfId="48"/>
    <cellStyle name="20% - アクセント 3" xfId="27" builtinId="38" customBuiltin="1"/>
    <cellStyle name="20% - アクセント 3 2" xfId="50"/>
    <cellStyle name="20% - アクセント 4" xfId="31" builtinId="42" customBuiltin="1"/>
    <cellStyle name="20% - アクセント 4 2" xfId="52"/>
    <cellStyle name="20% - アクセント 5" xfId="35" builtinId="46" customBuiltin="1"/>
    <cellStyle name="20% - アクセント 5 2" xfId="54"/>
    <cellStyle name="20% - アクセント 6" xfId="39" builtinId="50" customBuiltin="1"/>
    <cellStyle name="20% - アクセント 6 2" xfId="56"/>
    <cellStyle name="40% - アクセント 1" xfId="20" builtinId="31" customBuiltin="1"/>
    <cellStyle name="40% - アクセント 1 2" xfId="47"/>
    <cellStyle name="40% - アクセント 2" xfId="24" builtinId="35" customBuiltin="1"/>
    <cellStyle name="40% - アクセント 2 2" xfId="49"/>
    <cellStyle name="40% - アクセント 3" xfId="28" builtinId="39" customBuiltin="1"/>
    <cellStyle name="40% - アクセント 3 2" xfId="51"/>
    <cellStyle name="40% - アクセント 4" xfId="32" builtinId="43" customBuiltin="1"/>
    <cellStyle name="40% - アクセント 4 2" xfId="53"/>
    <cellStyle name="40% - アクセント 5" xfId="36" builtinId="47" customBuiltin="1"/>
    <cellStyle name="40% - アクセント 5 2" xfId="55"/>
    <cellStyle name="40% - アクセント 6" xfId="40" builtinId="51" customBuiltin="1"/>
    <cellStyle name="40% - アクセント 6 2" xfId="57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 2" xfId="43"/>
    <cellStyle name="メモ 3" xfId="45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7" builtinId="25" customBuiltin="1"/>
    <cellStyle name="出力" xfId="11" builtinId="21" customBuiltin="1"/>
    <cellStyle name="説明文" xfId="16" builtinId="53" customBuiltin="1"/>
    <cellStyle name="入力" xfId="10" builtinId="20" customBuiltin="1"/>
    <cellStyle name="標準" xfId="0" builtinId="0"/>
    <cellStyle name="標準 2" xfId="42"/>
    <cellStyle name="標準 3" xfId="44"/>
    <cellStyle name="標準_BOM List SA Rev1p00 (3)" xfId="1"/>
    <cellStyle name="良い" xfId="7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2:O167"/>
  <sheetViews>
    <sheetView tabSelected="1" view="pageBreakPreview" zoomScale="85" zoomScaleNormal="70" zoomScaleSheetLayoutView="85" workbookViewId="0">
      <selection activeCell="A3" sqref="A3"/>
    </sheetView>
  </sheetViews>
  <sheetFormatPr defaultRowHeight="14.25"/>
  <cols>
    <col min="1" max="1" width="4.5703125" style="7" customWidth="1"/>
    <col min="2" max="2" width="8.28515625" style="1" customWidth="1"/>
    <col min="3" max="3" width="58.5703125" style="1" customWidth="1"/>
    <col min="4" max="4" width="39.140625" style="1" bestFit="1" customWidth="1"/>
    <col min="5" max="5" width="38.28515625" style="1" bestFit="1" customWidth="1"/>
    <col min="6" max="6" width="39.140625" style="1" bestFit="1" customWidth="1"/>
    <col min="7" max="7" width="11.28515625" style="1" bestFit="1" customWidth="1"/>
    <col min="8" max="8" width="21.7109375" style="1" bestFit="1" customWidth="1"/>
    <col min="9" max="9" width="14.7109375" style="1" customWidth="1"/>
    <col min="10" max="10" width="20.7109375" style="1" customWidth="1"/>
    <col min="11" max="11" width="9.140625" style="1"/>
    <col min="12" max="12" width="108.140625" style="1" customWidth="1"/>
    <col min="13" max="13" width="20.42578125" style="1" customWidth="1"/>
    <col min="14" max="14" width="30" style="1" customWidth="1"/>
    <col min="15" max="15" width="35.42578125" style="6" bestFit="1" customWidth="1"/>
    <col min="16" max="16" width="7.140625" style="1" bestFit="1" customWidth="1"/>
    <col min="17" max="17" width="36.7109375" style="1" bestFit="1" customWidth="1"/>
    <col min="18" max="18" width="12.85546875" style="1" bestFit="1" customWidth="1"/>
    <col min="19" max="19" width="14" style="1" bestFit="1" customWidth="1"/>
    <col min="20" max="16384" width="9.140625" style="1"/>
  </cols>
  <sheetData>
    <row r="2" spans="1:15" ht="55.5" customHeight="1">
      <c r="C2" s="5" t="s">
        <v>18</v>
      </c>
    </row>
    <row r="3" spans="1:15">
      <c r="I3" s="1" t="s">
        <v>49</v>
      </c>
      <c r="J3" s="1" t="s">
        <v>17</v>
      </c>
    </row>
    <row r="5" spans="1:15" ht="13.5" customHeight="1">
      <c r="B5" s="2" t="s">
        <v>1</v>
      </c>
      <c r="C5" s="2" t="s">
        <v>0</v>
      </c>
      <c r="D5" s="2" t="s">
        <v>2</v>
      </c>
      <c r="E5" s="2" t="s">
        <v>3</v>
      </c>
      <c r="F5" s="3" t="s">
        <v>7</v>
      </c>
      <c r="G5" s="2" t="s">
        <v>8</v>
      </c>
      <c r="H5" s="2" t="s">
        <v>4</v>
      </c>
      <c r="I5" s="2" t="s">
        <v>5</v>
      </c>
      <c r="J5" s="2" t="s">
        <v>6</v>
      </c>
      <c r="K5" s="4"/>
      <c r="L5" s="4"/>
      <c r="M5" s="4"/>
      <c r="N5" s="4"/>
      <c r="O5" s="4"/>
    </row>
    <row r="6" spans="1:15" s="7" customFormat="1">
      <c r="A6" s="13"/>
      <c r="B6" s="14">
        <v>1</v>
      </c>
      <c r="C6" s="8" t="s">
        <v>9</v>
      </c>
      <c r="D6" s="11" t="s">
        <v>19</v>
      </c>
      <c r="E6" s="11" t="s">
        <v>20</v>
      </c>
      <c r="F6" s="9"/>
      <c r="G6" s="9">
        <v>1</v>
      </c>
      <c r="H6" s="11" t="s">
        <v>10</v>
      </c>
      <c r="I6" s="11"/>
      <c r="J6" s="12"/>
      <c r="K6" s="10"/>
      <c r="L6" s="10"/>
      <c r="M6" s="10"/>
      <c r="N6" s="4"/>
      <c r="O6" s="4"/>
    </row>
    <row r="7" spans="1:15" s="7" customFormat="1">
      <c r="A7" s="13"/>
      <c r="B7" s="14">
        <f>B6+1</f>
        <v>2</v>
      </c>
      <c r="C7" s="16" t="s">
        <v>13</v>
      </c>
      <c r="D7" s="17" t="s">
        <v>11</v>
      </c>
      <c r="E7" s="17" t="s">
        <v>26</v>
      </c>
      <c r="F7" s="17" t="s">
        <v>32</v>
      </c>
      <c r="G7" s="17">
        <v>1</v>
      </c>
      <c r="H7" s="17" t="s">
        <v>41</v>
      </c>
      <c r="I7" s="11"/>
      <c r="J7" s="12"/>
      <c r="K7" s="10"/>
      <c r="L7" s="10"/>
      <c r="M7" s="10"/>
      <c r="N7" s="4"/>
      <c r="O7" s="4"/>
    </row>
    <row r="8" spans="1:15" s="7" customFormat="1">
      <c r="A8" s="13"/>
      <c r="B8" s="14">
        <f t="shared" ref="B8:B13" si="0">B7+1</f>
        <v>3</v>
      </c>
      <c r="C8" s="16" t="s">
        <v>21</v>
      </c>
      <c r="D8" s="17" t="s">
        <v>11</v>
      </c>
      <c r="E8" s="17" t="s">
        <v>27</v>
      </c>
      <c r="F8" s="17" t="s">
        <v>33</v>
      </c>
      <c r="G8" s="17">
        <v>1</v>
      </c>
      <c r="H8" s="17" t="s">
        <v>12</v>
      </c>
      <c r="I8" s="17"/>
      <c r="J8" s="12"/>
      <c r="K8" s="10"/>
      <c r="L8" s="10"/>
      <c r="M8" s="10"/>
      <c r="N8" s="4"/>
      <c r="O8" s="4"/>
    </row>
    <row r="9" spans="1:15" s="7" customFormat="1">
      <c r="A9" s="13"/>
      <c r="B9" s="14">
        <f t="shared" si="0"/>
        <v>4</v>
      </c>
      <c r="C9" s="16" t="s">
        <v>22</v>
      </c>
      <c r="D9" s="17" t="s">
        <v>11</v>
      </c>
      <c r="E9" s="17" t="s">
        <v>31</v>
      </c>
      <c r="F9" s="17" t="s">
        <v>34</v>
      </c>
      <c r="G9" s="17">
        <v>1</v>
      </c>
      <c r="H9" s="17" t="s">
        <v>12</v>
      </c>
      <c r="I9" s="17"/>
      <c r="J9" s="12"/>
      <c r="K9" s="10"/>
      <c r="L9" s="10"/>
      <c r="M9" s="10"/>
      <c r="N9" s="4"/>
      <c r="O9" s="4"/>
    </row>
    <row r="10" spans="1:15" s="7" customFormat="1">
      <c r="A10" s="13"/>
      <c r="B10" s="14">
        <f t="shared" si="0"/>
        <v>5</v>
      </c>
      <c r="C10" s="16" t="s">
        <v>23</v>
      </c>
      <c r="D10" s="17" t="s">
        <v>11</v>
      </c>
      <c r="E10" s="17" t="s">
        <v>28</v>
      </c>
      <c r="F10" s="17" t="s">
        <v>35</v>
      </c>
      <c r="G10" s="17">
        <v>2</v>
      </c>
      <c r="H10" s="17" t="s">
        <v>42</v>
      </c>
      <c r="I10" s="11"/>
      <c r="J10" s="12"/>
      <c r="K10" s="10"/>
      <c r="L10" s="10"/>
      <c r="M10" s="10"/>
      <c r="N10" s="4"/>
      <c r="O10" s="4"/>
    </row>
    <row r="11" spans="1:15" s="7" customFormat="1">
      <c r="A11" s="13"/>
      <c r="B11" s="14">
        <f t="shared" si="0"/>
        <v>6</v>
      </c>
      <c r="C11" s="16" t="s">
        <v>37</v>
      </c>
      <c r="D11" s="17" t="s">
        <v>11</v>
      </c>
      <c r="E11" s="17" t="s">
        <v>28</v>
      </c>
      <c r="F11" s="17" t="s">
        <v>35</v>
      </c>
      <c r="G11" s="17">
        <v>3</v>
      </c>
      <c r="H11" s="17" t="s">
        <v>42</v>
      </c>
      <c r="I11" s="11" t="s">
        <v>38</v>
      </c>
      <c r="J11" s="12"/>
      <c r="K11" s="10"/>
      <c r="L11" s="10"/>
      <c r="M11" s="10"/>
      <c r="N11" s="4"/>
      <c r="O11" s="4"/>
    </row>
    <row r="12" spans="1:15" s="7" customFormat="1">
      <c r="A12" s="13"/>
      <c r="B12" s="14">
        <f t="shared" si="0"/>
        <v>7</v>
      </c>
      <c r="C12" s="15" t="s">
        <v>24</v>
      </c>
      <c r="D12" s="17" t="s">
        <v>14</v>
      </c>
      <c r="E12" s="15" t="s">
        <v>29</v>
      </c>
      <c r="F12" s="9" t="s">
        <v>30</v>
      </c>
      <c r="G12" s="9">
        <v>1</v>
      </c>
      <c r="H12" s="17" t="s">
        <v>41</v>
      </c>
      <c r="I12" s="11"/>
      <c r="J12" s="12"/>
      <c r="K12" s="10"/>
      <c r="L12" s="10"/>
      <c r="M12" s="10"/>
      <c r="N12" s="4"/>
      <c r="O12" s="4"/>
    </row>
    <row r="13" spans="1:15" s="7" customFormat="1">
      <c r="A13" s="13"/>
      <c r="B13" s="14">
        <f t="shared" si="0"/>
        <v>8</v>
      </c>
      <c r="C13" s="18" t="s">
        <v>25</v>
      </c>
      <c r="D13" s="17" t="s">
        <v>43</v>
      </c>
      <c r="E13" s="17"/>
      <c r="F13" s="17"/>
      <c r="G13" s="19">
        <v>2</v>
      </c>
      <c r="H13" s="17"/>
      <c r="I13" s="11" t="s">
        <v>46</v>
      </c>
      <c r="J13" s="12"/>
      <c r="K13" s="10"/>
      <c r="L13" s="10"/>
      <c r="M13" s="10"/>
      <c r="N13" s="4"/>
      <c r="O13" s="4"/>
    </row>
    <row r="14" spans="1:15" s="7" customFormat="1">
      <c r="A14" s="13"/>
      <c r="B14" s="14">
        <f>B13+1</f>
        <v>9</v>
      </c>
      <c r="C14" s="18" t="s">
        <v>44</v>
      </c>
      <c r="D14" s="17" t="s">
        <v>43</v>
      </c>
      <c r="E14" s="17"/>
      <c r="F14" s="17"/>
      <c r="G14" s="19">
        <v>3</v>
      </c>
      <c r="H14" s="17"/>
      <c r="I14" s="11" t="s">
        <v>45</v>
      </c>
      <c r="J14" s="12"/>
      <c r="K14" s="10"/>
      <c r="L14" s="10"/>
      <c r="M14" s="10"/>
      <c r="N14" s="4"/>
      <c r="O14" s="4"/>
    </row>
    <row r="15" spans="1:15" s="7" customFormat="1">
      <c r="A15" s="13"/>
      <c r="B15" s="14">
        <f>B14+1</f>
        <v>10</v>
      </c>
      <c r="C15" s="18" t="s">
        <v>47</v>
      </c>
      <c r="D15" s="17" t="s">
        <v>43</v>
      </c>
      <c r="E15" s="17"/>
      <c r="F15" s="17"/>
      <c r="G15" s="19">
        <v>1</v>
      </c>
      <c r="H15" s="17"/>
      <c r="I15" s="11" t="s">
        <v>45</v>
      </c>
      <c r="J15" s="12"/>
      <c r="K15" s="10"/>
      <c r="L15" s="10"/>
      <c r="M15" s="10"/>
      <c r="N15" s="4"/>
      <c r="O15" s="4"/>
    </row>
    <row r="16" spans="1:15" s="7" customFormat="1">
      <c r="A16" s="13"/>
      <c r="B16" s="14">
        <f t="shared" ref="B16" si="1">B15+1</f>
        <v>11</v>
      </c>
      <c r="C16" s="15" t="s">
        <v>39</v>
      </c>
      <c r="D16" s="11" t="s">
        <v>15</v>
      </c>
      <c r="E16" s="15" t="s">
        <v>36</v>
      </c>
      <c r="F16" s="9"/>
      <c r="G16" s="9">
        <v>2</v>
      </c>
      <c r="H16" s="15" t="s">
        <v>40</v>
      </c>
      <c r="I16" s="11"/>
      <c r="J16" s="12"/>
      <c r="K16" s="10"/>
      <c r="L16" s="10"/>
      <c r="M16" s="10"/>
      <c r="N16" s="4"/>
      <c r="O16" s="4"/>
    </row>
    <row r="17" spans="1:15" s="7" customFormat="1" ht="28.5">
      <c r="A17" s="13"/>
      <c r="B17" s="14">
        <f>B16+1</f>
        <v>12</v>
      </c>
      <c r="C17" s="20" t="s">
        <v>48</v>
      </c>
      <c r="D17" s="11" t="s">
        <v>16</v>
      </c>
      <c r="E17" s="15"/>
      <c r="F17" s="9"/>
      <c r="G17" s="9">
        <v>13</v>
      </c>
      <c r="H17" s="15"/>
      <c r="I17" s="11"/>
      <c r="J17" s="12"/>
      <c r="K17" s="10"/>
      <c r="L17" s="10"/>
      <c r="M17" s="10"/>
      <c r="N17" s="4"/>
      <c r="O17" s="4"/>
    </row>
    <row r="18" spans="1:15">
      <c r="O18" s="1"/>
    </row>
    <row r="19" spans="1:15">
      <c r="O19" s="1"/>
    </row>
    <row r="20" spans="1:15">
      <c r="O20" s="1"/>
    </row>
    <row r="21" spans="1:15">
      <c r="O21" s="1"/>
    </row>
    <row r="22" spans="1:15">
      <c r="O22" s="1"/>
    </row>
    <row r="23" spans="1:15">
      <c r="O23" s="1"/>
    </row>
    <row r="24" spans="1:15">
      <c r="O24" s="1"/>
    </row>
    <row r="25" spans="1:15">
      <c r="O25" s="1"/>
    </row>
    <row r="26" spans="1:15">
      <c r="O26" s="1"/>
    </row>
    <row r="27" spans="1:15">
      <c r="O27" s="1"/>
    </row>
    <row r="28" spans="1:15">
      <c r="O28" s="1"/>
    </row>
    <row r="29" spans="1:15">
      <c r="O29" s="1"/>
    </row>
    <row r="30" spans="1:15">
      <c r="O30" s="1"/>
    </row>
    <row r="31" spans="1:15">
      <c r="O31" s="1"/>
    </row>
    <row r="32" spans="1:15">
      <c r="O32" s="1"/>
    </row>
    <row r="33" spans="15:15">
      <c r="O33" s="1"/>
    </row>
    <row r="34" spans="15:15">
      <c r="O34" s="1"/>
    </row>
    <row r="35" spans="15:15">
      <c r="O35" s="1"/>
    </row>
    <row r="36" spans="15:15">
      <c r="O36" s="1"/>
    </row>
    <row r="37" spans="15:15">
      <c r="O37" s="1"/>
    </row>
    <row r="38" spans="15:15">
      <c r="O38" s="1"/>
    </row>
    <row r="39" spans="15:15">
      <c r="O39" s="1"/>
    </row>
    <row r="40" spans="15:15">
      <c r="O40" s="1"/>
    </row>
    <row r="41" spans="15:15">
      <c r="O41" s="1"/>
    </row>
    <row r="42" spans="15:15">
      <c r="O42" s="1"/>
    </row>
    <row r="43" spans="15:15">
      <c r="O43" s="1"/>
    </row>
    <row r="44" spans="15:15">
      <c r="O44" s="1"/>
    </row>
    <row r="45" spans="15:15">
      <c r="O45" s="1"/>
    </row>
    <row r="46" spans="15:15">
      <c r="O46" s="1"/>
    </row>
    <row r="47" spans="15:15">
      <c r="O47" s="1"/>
    </row>
    <row r="48" spans="15:15">
      <c r="O48" s="1"/>
    </row>
    <row r="49" spans="15:15">
      <c r="O49" s="1"/>
    </row>
    <row r="50" spans="15:15">
      <c r="O50" s="1"/>
    </row>
    <row r="51" spans="15:15">
      <c r="O51" s="1"/>
    </row>
    <row r="52" spans="15:15">
      <c r="O52" s="1"/>
    </row>
    <row r="53" spans="15:15">
      <c r="O53" s="1"/>
    </row>
    <row r="54" spans="15:15">
      <c r="O54" s="1"/>
    </row>
    <row r="55" spans="15:15">
      <c r="O55" s="1"/>
    </row>
    <row r="56" spans="15:15">
      <c r="O56" s="1"/>
    </row>
    <row r="57" spans="15:15">
      <c r="O57" s="1"/>
    </row>
    <row r="58" spans="15:15">
      <c r="O58" s="1"/>
    </row>
    <row r="59" spans="15:15">
      <c r="O59" s="1"/>
    </row>
    <row r="60" spans="15:15">
      <c r="O60" s="1"/>
    </row>
    <row r="61" spans="15:15">
      <c r="O61" s="1"/>
    </row>
    <row r="62" spans="15:15">
      <c r="O62" s="1"/>
    </row>
    <row r="63" spans="15:15">
      <c r="O63" s="1"/>
    </row>
    <row r="64" spans="15:15">
      <c r="O64" s="1"/>
    </row>
    <row r="65" spans="15:15">
      <c r="O65" s="1"/>
    </row>
    <row r="66" spans="15:15">
      <c r="O66" s="1"/>
    </row>
    <row r="67" spans="15:15">
      <c r="O67" s="1"/>
    </row>
    <row r="68" spans="15:15">
      <c r="O68" s="1"/>
    </row>
    <row r="69" spans="15:15">
      <c r="O69" s="1"/>
    </row>
    <row r="70" spans="15:15">
      <c r="O70" s="1"/>
    </row>
    <row r="71" spans="15:15">
      <c r="O71" s="1"/>
    </row>
    <row r="72" spans="15:15">
      <c r="O72" s="1"/>
    </row>
    <row r="73" spans="15:15">
      <c r="O73" s="1"/>
    </row>
    <row r="74" spans="15:15">
      <c r="O74" s="1"/>
    </row>
    <row r="75" spans="15:15">
      <c r="O75" s="1"/>
    </row>
    <row r="76" spans="15:15">
      <c r="O76" s="1"/>
    </row>
    <row r="77" spans="15:15">
      <c r="O77" s="1"/>
    </row>
    <row r="78" spans="15:15">
      <c r="O78" s="1"/>
    </row>
    <row r="79" spans="15:15">
      <c r="O79" s="1"/>
    </row>
    <row r="80" spans="15:15">
      <c r="O80" s="1"/>
    </row>
    <row r="81" spans="3:15">
      <c r="O81" s="1"/>
    </row>
    <row r="82" spans="3:15">
      <c r="O82" s="1"/>
    </row>
    <row r="83" spans="3:15">
      <c r="O83" s="1"/>
    </row>
    <row r="84" spans="3:15">
      <c r="O84" s="1"/>
    </row>
    <row r="85" spans="3:15">
      <c r="O85" s="1"/>
    </row>
    <row r="86" spans="3:15">
      <c r="O86" s="1"/>
    </row>
    <row r="87" spans="3:15">
      <c r="O87" s="1"/>
    </row>
    <row r="88" spans="3:15">
      <c r="O88" s="1"/>
    </row>
    <row r="89" spans="3:15">
      <c r="O89" s="1"/>
    </row>
    <row r="90" spans="3:15">
      <c r="O90" s="1"/>
    </row>
    <row r="91" spans="3:15">
      <c r="O91" s="1"/>
    </row>
    <row r="92" spans="3:15">
      <c r="O92" s="1"/>
    </row>
    <row r="93" spans="3:15">
      <c r="O93" s="1"/>
    </row>
    <row r="94" spans="3:15">
      <c r="O94" s="1"/>
    </row>
    <row r="95" spans="3:15">
      <c r="O95" s="1"/>
    </row>
    <row r="96" spans="3:15">
      <c r="C96" s="6"/>
      <c r="O96" s="1"/>
    </row>
    <row r="97" spans="3:15">
      <c r="C97" s="6"/>
      <c r="O97" s="1"/>
    </row>
    <row r="98" spans="3:15">
      <c r="C98" s="6"/>
      <c r="O98" s="1"/>
    </row>
    <row r="99" spans="3:15">
      <c r="C99" s="6"/>
      <c r="O99" s="1"/>
    </row>
    <row r="100" spans="3:15">
      <c r="C100" s="6"/>
      <c r="O100" s="1"/>
    </row>
    <row r="101" spans="3:15">
      <c r="C101" s="6"/>
      <c r="O101" s="1"/>
    </row>
    <row r="102" spans="3:15">
      <c r="C102" s="6"/>
      <c r="O102" s="1"/>
    </row>
    <row r="103" spans="3:15">
      <c r="C103" s="6"/>
      <c r="O103" s="1"/>
    </row>
    <row r="104" spans="3:15">
      <c r="C104" s="6"/>
      <c r="O104" s="1"/>
    </row>
    <row r="105" spans="3:15">
      <c r="C105" s="6"/>
      <c r="O105" s="1"/>
    </row>
    <row r="106" spans="3:15">
      <c r="C106" s="6"/>
      <c r="O106" s="1"/>
    </row>
    <row r="107" spans="3:15">
      <c r="C107" s="6"/>
      <c r="O107" s="1"/>
    </row>
    <row r="108" spans="3:15">
      <c r="C108" s="6"/>
      <c r="O108" s="1"/>
    </row>
    <row r="109" spans="3:15">
      <c r="C109" s="6"/>
      <c r="O109" s="1"/>
    </row>
    <row r="110" spans="3:15">
      <c r="C110" s="6"/>
      <c r="O110" s="1"/>
    </row>
    <row r="111" spans="3:15">
      <c r="C111" s="6"/>
      <c r="O111" s="1"/>
    </row>
    <row r="112" spans="3:15">
      <c r="C112" s="6"/>
      <c r="O112" s="1"/>
    </row>
    <row r="113" spans="3:15">
      <c r="C113" s="6"/>
      <c r="O113" s="1"/>
    </row>
    <row r="114" spans="3:15">
      <c r="C114" s="6"/>
      <c r="O114" s="1"/>
    </row>
    <row r="115" spans="3:15">
      <c r="C115" s="6"/>
      <c r="O115" s="1"/>
    </row>
    <row r="116" spans="3:15">
      <c r="C116" s="6"/>
      <c r="O116" s="1"/>
    </row>
    <row r="117" spans="3:15">
      <c r="C117" s="6"/>
      <c r="O117" s="1"/>
    </row>
    <row r="118" spans="3:15">
      <c r="C118" s="6"/>
      <c r="O118" s="1"/>
    </row>
    <row r="119" spans="3:15">
      <c r="C119" s="6"/>
      <c r="O119" s="1"/>
    </row>
    <row r="120" spans="3:15">
      <c r="C120" s="6"/>
      <c r="O120" s="1"/>
    </row>
    <row r="121" spans="3:15">
      <c r="C121" s="6"/>
      <c r="O121" s="1"/>
    </row>
    <row r="122" spans="3:15">
      <c r="C122" s="6"/>
      <c r="O122" s="1"/>
    </row>
    <row r="123" spans="3:15">
      <c r="C123" s="6"/>
      <c r="O123" s="1"/>
    </row>
    <row r="124" spans="3:15">
      <c r="C124" s="6"/>
      <c r="O124" s="1"/>
    </row>
    <row r="125" spans="3:15">
      <c r="C125" s="6"/>
      <c r="O125" s="1"/>
    </row>
    <row r="126" spans="3:15">
      <c r="C126" s="6"/>
      <c r="O126" s="1"/>
    </row>
    <row r="127" spans="3:15">
      <c r="C127" s="6"/>
      <c r="O127" s="1"/>
    </row>
    <row r="128" spans="3:15">
      <c r="C128" s="6"/>
      <c r="O128" s="1"/>
    </row>
    <row r="129" spans="3:15">
      <c r="C129" s="6"/>
      <c r="O129" s="1"/>
    </row>
    <row r="130" spans="3:15">
      <c r="C130" s="6"/>
      <c r="O130" s="1"/>
    </row>
    <row r="131" spans="3:15">
      <c r="C131" s="6"/>
      <c r="O131" s="1"/>
    </row>
    <row r="132" spans="3:15">
      <c r="C132" s="6"/>
      <c r="O132" s="1"/>
    </row>
    <row r="133" spans="3:15">
      <c r="C133" s="6"/>
      <c r="O133" s="1"/>
    </row>
    <row r="134" spans="3:15">
      <c r="C134" s="6"/>
      <c r="O134" s="1"/>
    </row>
    <row r="135" spans="3:15">
      <c r="C135" s="6"/>
      <c r="O135" s="1"/>
    </row>
    <row r="136" spans="3:15">
      <c r="C136" s="6"/>
      <c r="O136" s="1"/>
    </row>
    <row r="137" spans="3:15">
      <c r="C137" s="6"/>
      <c r="O137" s="1"/>
    </row>
    <row r="138" spans="3:15">
      <c r="C138" s="6"/>
      <c r="O138" s="1"/>
    </row>
    <row r="139" spans="3:15">
      <c r="C139" s="6"/>
      <c r="O139" s="1"/>
    </row>
    <row r="140" spans="3:15">
      <c r="C140" s="6"/>
      <c r="O140" s="1"/>
    </row>
    <row r="141" spans="3:15">
      <c r="C141" s="6"/>
      <c r="O141" s="1"/>
    </row>
    <row r="142" spans="3:15">
      <c r="C142" s="6"/>
      <c r="O142" s="1"/>
    </row>
    <row r="143" spans="3:15">
      <c r="C143" s="6"/>
      <c r="O143" s="1"/>
    </row>
    <row r="144" spans="3:15">
      <c r="C144" s="6"/>
      <c r="O144" s="1"/>
    </row>
    <row r="145" spans="3:15">
      <c r="C145" s="6"/>
      <c r="O145" s="1"/>
    </row>
    <row r="146" spans="3:15">
      <c r="C146" s="6"/>
      <c r="O146" s="1"/>
    </row>
    <row r="147" spans="3:15">
      <c r="C147" s="6"/>
      <c r="O147" s="1"/>
    </row>
    <row r="148" spans="3:15">
      <c r="C148" s="6"/>
      <c r="O148" s="1"/>
    </row>
    <row r="149" spans="3:15">
      <c r="C149" s="6"/>
      <c r="O149" s="1"/>
    </row>
    <row r="150" spans="3:15">
      <c r="C150" s="6"/>
      <c r="O150" s="1"/>
    </row>
    <row r="151" spans="3:15">
      <c r="C151" s="6"/>
      <c r="O151" s="1"/>
    </row>
    <row r="152" spans="3:15">
      <c r="C152" s="6"/>
      <c r="O152" s="1"/>
    </row>
    <row r="153" spans="3:15">
      <c r="C153" s="6"/>
      <c r="O153" s="1"/>
    </row>
    <row r="154" spans="3:15">
      <c r="C154" s="6"/>
      <c r="O154" s="1"/>
    </row>
    <row r="155" spans="3:15">
      <c r="C155" s="6"/>
      <c r="O155" s="1"/>
    </row>
    <row r="156" spans="3:15">
      <c r="C156" s="6"/>
      <c r="O156" s="1"/>
    </row>
    <row r="157" spans="3:15">
      <c r="C157" s="6"/>
      <c r="O157" s="1"/>
    </row>
    <row r="158" spans="3:15">
      <c r="C158" s="6"/>
      <c r="O158" s="1"/>
    </row>
    <row r="159" spans="3:15">
      <c r="C159" s="6"/>
      <c r="O159" s="1"/>
    </row>
    <row r="160" spans="3:15">
      <c r="C160" s="6"/>
      <c r="O160" s="1"/>
    </row>
    <row r="161" spans="3:15">
      <c r="C161" s="6"/>
      <c r="O161" s="1"/>
    </row>
    <row r="162" spans="3:15">
      <c r="C162" s="6"/>
      <c r="O162" s="1"/>
    </row>
    <row r="163" spans="3:15">
      <c r="C163" s="6"/>
      <c r="O163" s="1"/>
    </row>
    <row r="164" spans="3:15">
      <c r="C164" s="6"/>
      <c r="O164" s="1"/>
    </row>
    <row r="165" spans="3:15">
      <c r="C165" s="6"/>
      <c r="O165" s="1"/>
    </row>
    <row r="166" spans="3:15">
      <c r="C166" s="6"/>
      <c r="O166" s="1"/>
    </row>
    <row r="167" spans="3:15">
      <c r="C167" s="6"/>
      <c r="O167" s="1"/>
    </row>
  </sheetData>
  <autoFilter ref="B5:J6">
    <sortState ref="B6:J77">
      <sortCondition ref="E5:E6"/>
    </sortState>
  </autoFilter>
  <phoneticPr fontId="3"/>
  <pageMargins left="0.70866141732283472" right="0.70866141732283472" top="0.74803149606299213" bottom="0.74803149606299213" header="0.31496062992125984" footer="0.31496062992125984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BU33UV7NUX</vt:lpstr>
      <vt:lpstr>BU33UV7NUX!Print_Area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2013-10-08T02:34:32Z</dcterms:created>
  <dcterms:modified xsi:type="dcterms:W3CDTF">2016-03-28T01:16:52Z</dcterms:modified>
</cp:coreProperties>
</file>