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ronschwarz/Downloads/"/>
    </mc:Choice>
  </mc:AlternateContent>
  <xr:revisionPtr revIDLastSave="0" documentId="13_ncr:1_{A771FA9B-8227-3443-BB14-98AE1663D59C}" xr6:coauthVersionLast="47" xr6:coauthVersionMax="47" xr10:uidLastSave="{00000000-0000-0000-0000-000000000000}"/>
  <bookViews>
    <workbookView xWindow="0" yWindow="680" windowWidth="34560" windowHeight="21660" tabRatio="223" activeTab="1" xr2:uid="{00000000-000D-0000-FFFF-FFFF00000000}"/>
  </bookViews>
  <sheets>
    <sheet name="T21.3.1" sheetId="1" r:id="rId1"/>
    <sheet name="data_for_import" sheetId="2" r:id="rId2"/>
    <sheet name="fiscal_data" sheetId="3" r:id="rId3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<sst xmlns="http://schemas.openxmlformats.org/spreadsheetml/2006/main" count="10936" uniqueCount="2295">
  <si>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</si>
  <si>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</si>
  <si>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</si>
  <si>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</si>
  <si>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</si>
  <si>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</si>
  <si>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</si>
  <si>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</si>
  <si>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</si>
  <si>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</si>
  <si>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</si>
  <si>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</si>
  <si>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</si>
  <si>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</si>
  <si>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</si>
  <si>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</si>
  <si>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</si>
  <si>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</si>
  <si>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</si>
  <si>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</si>
  <si>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</si>
  <si>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</si>
  <si>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</si>
  <si>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</si>
  <si>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</si>
  <si>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</si>
  <si>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</si>
  <si>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</si>
  <si>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</si>
  <si>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</si>
  <si>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</si>
  <si>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</si>
  <si>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</si>
  <si>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</si>
  <si>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</si>
  <si>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</si>
  <si>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</si>
  <si>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</si>
  <si>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</si>
  <si>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</si>
  <si>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</si>
  <si>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</si>
  <si>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</si>
  <si>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</si>
  <si>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</si>
  <si>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</si>
  <si>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</si>
  <si>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</si>
  <si>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</si>
  <si>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</si>
  <si>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</si>
  <si>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</si>
  <si>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</si>
  <si>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</si>
  <si>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</si>
  <si>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</si>
  <si>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</si>
  <si>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</si>
  <si>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</si>
  <si>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</si>
  <si>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</si>
  <si>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</si>
  <si>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</si>
  <si>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</si>
  <si>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</si>
  <si>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</si>
  <si>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</si>
  <si>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</si>
  <si>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</si>
  <si>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</si>
  <si>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</si>
  <si>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</si>
  <si>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</si>
  <si>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</si>
  <si>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</si>
  <si>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</si>
  <si>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</si>
  <si>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</si>
  <si>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</si>
  <si>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</si>
  <si>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</si>
  <si>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</si>
  <si>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</si>
  <si>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</si>
  <si>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</si>
  <si>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</si>
  <si>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</si>
  <si>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</si>
  <si>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</si>
  <si>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</si>
  <si>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</si>
  <si>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</si>
  <si>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</si>
  <si>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</si>
  <si>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</si>
  <si>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</si>
  <si>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</si>
  <si>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</si>
  <si>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</si>
  <si>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</si>
  <si>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</si>
  <si>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</si>
  <si>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</si>
  <si>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</si>
  <si>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</si>
  <si>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</si>
  <si>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</si>
  <si>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</si>
  <si>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</si>
  <si>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</si>
  <si>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</si>
  <si>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</si>
  <si>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</si>
  <si>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</si>
  <si>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</si>
  <si>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</si>
  <si>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</si>
  <si>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</si>
  <si>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</si>
  <si>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</si>
  <si>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</si>
  <si>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</si>
  <si>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</si>
  <si>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</si>
  <si>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</si>
  <si>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</si>
  <si>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</si>
  <si>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</si>
  <si>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</si>
  <si>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</si>
  <si>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</si>
  <si>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</si>
  <si>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</si>
  <si>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</si>
  <si>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</si>
  <si>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</si>
  <si>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</si>
  <si>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</si>
  <si>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</si>
  <si>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</si>
  <si>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</si>
  <si>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</si>
  <si>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</si>
  <si>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</si>
  <si>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</si>
  <si>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</si>
  <si>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</si>
  <si>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</si>
  <si>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</si>
  <si>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</si>
  <si>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</si>
  <si>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</si>
  <si>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</si>
  <si>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</si>
  <si>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</si>
  <si>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</si>
  <si>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</si>
  <si>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</si>
  <si>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</si>
  <si>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</si>
  <si>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</si>
  <si>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</si>
  <si>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</si>
  <si>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</si>
  <si>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</si>
  <si>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</si>
  <si>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</si>
  <si>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</si>
  <si>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</si>
  <si>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</si>
  <si>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</si>
  <si>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</si>
  <si>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</si>
  <si>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</si>
  <si>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</si>
  <si>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</si>
  <si>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</si>
  <si>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</si>
  <si>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</si>
  <si>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</si>
  <si>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</si>
  <si>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</si>
  <si>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</si>
  <si>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</si>
  <si>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</si>
  <si>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</si>
  <si>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</si>
  <si>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</si>
  <si>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</si>
  <si>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</si>
  <si>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</si>
  <si>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</si>
  <si>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</si>
  <si>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</si>
  <si>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</si>
  <si>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</si>
  <si>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</si>
  <si>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</si>
  <si>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</si>
  <si>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</si>
  <si>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</si>
  <si>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</si>
  <si>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</si>
  <si>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</si>
  <si>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</si>
  <si>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</si>
  <si>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</si>
  <si>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</si>
  <si>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</si>
  <si>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</si>
  <si>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</si>
  <si>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</si>
  <si>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</si>
  <si>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</si>
  <si>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</si>
  <si>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</si>
  <si>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</si>
  <si>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</si>
  <si>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</si>
  <si>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</si>
  <si>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</si>
  <si>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</si>
  <si>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</si>
  <si>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</si>
  <si>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</si>
  <si>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</si>
  <si>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</si>
  <si>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</si>
  <si>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</si>
  <si>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</si>
  <si>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</si>
  <si>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</si>
  <si>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</si>
  <si>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</si>
  <si>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</si>
  <si>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</si>
  <si>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</si>
  <si>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</si>
  <si>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</si>
  <si>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</si>
  <si>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</si>
  <si>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</si>
  <si>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</si>
  <si>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</si>
  <si>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</si>
  <si>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</si>
  <si>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</si>
  <si>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</si>
  <si>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</si>
  <si>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</si>
  <si>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</si>
  <si>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</si>
  <si>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</si>
  <si>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</si>
  <si>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</si>
  <si>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</si>
  <si>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</si>
  <si>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</si>
  <si>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</si>
  <si>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</si>
  <si>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</si>
  <si>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</si>
  <si>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</si>
  <si>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</si>
  <si>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</si>
  <si>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</si>
  <si>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</si>
  <si>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</si>
  <si>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</si>
  <si>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</si>
  <si>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</si>
  <si>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</si>
  <si>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</si>
  <si>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</si>
  <si>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</si>
  <si>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</si>
  <si>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</si>
  <si>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</si>
  <si>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</si>
  <si>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</si>
  <si>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</si>
  <si>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</si>
  <si>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</si>
  <si>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</si>
  <si>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</si>
  <si>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</si>
  <si>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</si>
  <si>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</si>
  <si>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</si>
  <si>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</si>
  <si>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</si>
  <si>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</si>
  <si>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</si>
  <si>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</si>
  <si>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</si>
  <si>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</si>
  <si>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</si>
  <si>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</si>
  <si>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</si>
  <si>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</si>
  <si>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</si>
  <si>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</si>
  <si>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</si>
  <si>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</si>
  <si>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</si>
  <si>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</si>
  <si>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</si>
  <si>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</si>
  <si>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</si>
  <si>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</si>
  <si>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</si>
  <si>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</si>
  <si>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</si>
  <si>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</si>
  <si>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</si>
  <si>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</si>
  <si>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</si>
  <si>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</si>
  <si>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</si>
  <si>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</si>
  <si>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</si>
  <si>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</si>
  <si>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</si>
  <si>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</si>
  <si>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</si>
  <si>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</si>
  <si>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</si>
  <si>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</si>
  <si>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</si>
  <si>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</si>
  <si>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</si>
  <si>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</si>
  <si>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</si>
  <si>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</si>
  <si>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</si>
  <si>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</si>
  <si>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</si>
  <si>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</si>
  <si>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</si>
  <si>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</si>
  <si>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</si>
  <si>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</si>
  <si>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</si>
  <si>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</si>
  <si>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</si>
  <si>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</si>
  <si>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</si>
  <si>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</si>
  <si>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</si>
  <si>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</si>
  <si>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</si>
  <si>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</si>
  <si>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</si>
  <si>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</si>
  <si>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</si>
  <si>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</si>
  <si>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</si>
  <si>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</si>
  <si>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</si>
  <si>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</si>
  <si>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</si>
  <si>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</si>
  <si>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</si>
  <si>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</si>
  <si>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</si>
  <si>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</si>
  <si>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</si>
  <si>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</si>
  <si>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</si>
  <si>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</si>
  <si>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</si>
  <si>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</si>
  <si>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</si>
  <si>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</si>
  <si>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</si>
  <si>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</si>
  <si>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</si>
  <si>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</si>
  <si>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</si>
  <si>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</si>
  <si>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</si>
  <si>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</si>
  <si>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</si>
  <si>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</si>
  <si>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</si>
  <si>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</si>
  <si>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</si>
  <si>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</si>
  <si>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</si>
  <si>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</si>
  <si>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</si>
  <si>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</si>
  <si>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</si>
  <si>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</si>
  <si>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</si>
  <si>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</si>
  <si>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</si>
  <si>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</si>
  <si>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</si>
  <si>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</si>
  <si>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</si>
  <si>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</si>
  <si>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</si>
  <si>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</si>
  <si>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</si>
  <si>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</si>
  <si>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</si>
  <si>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</si>
  <si>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</si>
  <si>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</si>
  <si>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</si>
  <si>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</si>
  <si>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</si>
  <si>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</si>
  <si>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</si>
  <si>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</si>
  <si>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</si>
  <si>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</si>
  <si>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</si>
  <si>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</si>
  <si>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</si>
  <si>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</si>
  <si>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</si>
  <si>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</si>
  <si>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</si>
  <si>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</si>
  <si>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</si>
  <si>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</si>
  <si>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</si>
  <si>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</si>
  <si>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</si>
  <si>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</si>
  <si>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</si>
  <si>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</si>
  <si>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</si>
  <si>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</si>
  <si>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</si>
  <si>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</si>
  <si>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</si>
  <si>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</si>
  <si>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</si>
  <si>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</si>
  <si>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</si>
  <si>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</si>
  <si>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</si>
  <si>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</si>
  <si>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</si>
  <si>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</si>
  <si>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</si>
  <si>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</si>
  <si>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</si>
  <si>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</si>
  <si>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</si>
  <si>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</si>
  <si>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</si>
  <si>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</si>
  <si>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</si>
  <si>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</si>
  <si>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</si>
  <si>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</si>
  <si>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</si>
  <si>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</si>
  <si>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</si>
  <si>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</si>
  <si>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</si>
  <si>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</si>
  <si>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</si>
  <si>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</si>
  <si>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</si>
  <si>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</si>
  <si>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</si>
  <si>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</si>
  <si>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</si>
  <si>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</si>
  <si>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</si>
  <si>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</si>
  <si>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</si>
  <si>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</si>
  <si>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</si>
  <si>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</si>
  <si>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</si>
  <si>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</si>
  <si>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</si>
  <si>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</si>
  <si>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</si>
  <si>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</si>
  <si>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</si>
  <si>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</si>
  <si>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</si>
  <si>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</si>
  <si>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</si>
  <si>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</si>
  <si>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</si>
  <si>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</si>
  <si>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</si>
  <si>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</si>
  <si>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</si>
  <si>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</si>
  <si>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</si>
  <si>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</si>
  <si>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</si>
  <si>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</si>
  <si>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</si>
  <si>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</si>
  <si>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</si>
  <si>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</si>
  <si>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</si>
  <si>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</si>
  <si>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</si>
  <si>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</si>
  <si>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</si>
  <si>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</si>
  <si>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</si>
  <si>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</si>
  <si>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</si>
  <si>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</si>
  <si>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</si>
  <si>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</si>
  <si>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</si>
  <si>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</si>
  <si>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</si>
  <si>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</si>
  <si>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</si>
  <si>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</si>
  <si>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</si>
  <si>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</si>
  <si>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</si>
  <si>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</si>
  <si>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</si>
  <si>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</si>
  <si>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</si>
  <si>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</si>
  <si>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</si>
  <si>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</si>
  <si>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</si>
  <si>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</si>
  <si>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</si>
  <si>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</si>
  <si>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</si>
  <si>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</si>
  <si>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</si>
  <si>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</si>
  <si>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</si>
  <si>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</si>
  <si>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</si>
  <si>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</si>
  <si>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</si>
  <si>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</si>
  <si>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</si>
  <si>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</si>
  <si>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</si>
  <si>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</si>
  <si>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</si>
  <si>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</si>
  <si>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</si>
  <si>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</si>
  <si>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</si>
  <si>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</si>
  <si>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</si>
  <si>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</si>
  <si>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</si>
  <si>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</si>
  <si>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</si>
  <si>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</si>
  <si>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</si>
  <si>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</si>
  <si>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</si>
  <si>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</si>
  <si>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</si>
  <si>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</si>
  <si>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</si>
  <si>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</si>
  <si>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</si>
  <si>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</si>
  <si>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</si>
  <si>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</si>
  <si>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</si>
  <si>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</si>
  <si>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</si>
  <si>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</si>
  <si>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</si>
  <si>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</si>
  <si>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</si>
  <si>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</si>
  <si>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</si>
  <si>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</si>
  <si>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</si>
  <si>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</si>
  <si>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</si>
  <si>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</si>
  <si>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</si>
  <si>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</si>
  <si>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</si>
  <si>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</si>
  <si>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</si>
  <si>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</si>
  <si>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</si>
  <si>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</si>
  <si>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</si>
  <si>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</si>
  <si>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</si>
  <si>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</si>
  <si>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</si>
  <si>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</si>
  <si>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</si>
  <si>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</si>
  <si>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</si>
  <si>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</si>
  <si>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</si>
  <si>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</si>
  <si>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</si>
  <si>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</si>
  <si>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</si>
  <si>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</si>
  <si>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</si>
  <si>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</si>
  <si>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</si>
  <si>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</si>
  <si>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</si>
  <si>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</si>
  <si>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</si>
  <si>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</si>
  <si>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</si>
  <si>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</si>
  <si>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</si>
  <si>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</si>
  <si>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</si>
  <si>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</si>
  <si>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</si>
  <si>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</si>
  <si>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</si>
  <si>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</si>
  <si>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</si>
  <si>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</si>
  <si>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</si>
  <si>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</si>
  <si>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</si>
  <si>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</si>
  <si>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</si>
  <si>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</si>
  <si>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</si>
  <si>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</si>
  <si>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</si>
  <si>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</si>
  <si>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</si>
  <si>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</si>
  <si>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</si>
  <si>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</si>
  <si>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</si>
  <si>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</si>
  <si>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</si>
  <si>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</si>
  <si>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</si>
  <si>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</si>
  <si>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</si>
  <si>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</si>
  <si>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</si>
  <si>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</si>
  <si>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</si>
  <si>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</si>
  <si>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</si>
  <si>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</si>
  <si>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</si>
  <si>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</si>
  <si>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</si>
  <si>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</si>
  <si>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</si>
  <si>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</si>
  <si>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</si>
  <si>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</si>
  <si>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</si>
  <si>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</si>
  <si>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</si>
  <si>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</si>
  <si>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</si>
  <si>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</si>
  <si>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</si>
  <si>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</si>
  <si>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</si>
  <si>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</si>
  <si>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</si>
  <si>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</si>
  <si>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</si>
  <si>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</si>
  <si>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</si>
  <si>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</si>
  <si>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</si>
  <si>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</si>
  <si>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</si>
  <si>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</si>
  <si>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</si>
  <si>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</si>
  <si>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</si>
  <si>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</si>
  <si>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</si>
  <si>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</si>
  <si>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</si>
  <si>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</si>
  <si>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</si>
  <si>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</si>
  <si>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</si>
  <si>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</si>
  <si>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</si>
  <si>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</si>
  <si>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</si>
  <si>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</si>
  <si>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</si>
  <si>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</si>
  <si>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</si>
  <si>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</si>
  <si>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</si>
  <si>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</si>
  <si>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</si>
  <si>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</si>
  <si>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</si>
  <si>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</si>
  <si>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</si>
  <si>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</si>
  <si>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</si>
  <si>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</si>
  <si>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</si>
  <si>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</si>
  <si>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</si>
  <si>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</si>
  <si>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</si>
  <si>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</si>
  <si>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</si>
  <si>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</si>
  <si>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</si>
  <si>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</si>
  <si>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</si>
  <si>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</si>
  <si>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</si>
  <si>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</si>
  <si>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</si>
  <si>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</si>
  <si>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</si>
  <si>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</si>
  <si>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</si>
  <si>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</si>
  <si>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</si>
  <si>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</si>
  <si>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</si>
  <si>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</si>
  <si>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</si>
  <si>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</si>
  <si>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</si>
  <si>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</si>
  <si>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</si>
  <si>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</si>
  <si>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</si>
  <si>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</si>
  <si>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</si>
  <si>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</si>
  <si>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</si>
  <si>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</si>
  <si>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</si>
  <si>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</si>
  <si>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</si>
  <si>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</si>
  <si>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</si>
  <si>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</si>
  <si>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</si>
  <si>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</si>
  <si>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</si>
  <si>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</si>
  <si>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</si>
  <si>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</si>
  <si>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</si>
  <si>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</si>
  <si>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</si>
  <si>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</si>
  <si>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</si>
  <si>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</si>
  <si>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</si>
  <si>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</si>
  <si>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</si>
  <si>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</si>
  <si>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</si>
  <si>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</si>
  <si>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</si>
  <si>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</si>
  <si>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</si>
  <si>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</si>
  <si>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</si>
  <si>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</si>
  <si>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</si>
  <si>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</si>
  <si>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</si>
  <si>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</si>
  <si>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</si>
  <si>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</si>
  <si>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</si>
  <si>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</si>
  <si>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</si>
  <si>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</si>
  <si>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</si>
  <si>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</si>
  <si>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</si>
  <si>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</si>
  <si>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</si>
  <si>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</si>
  <si>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</si>
  <si>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</si>
  <si>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</si>
  <si>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</si>
  <si>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</si>
  <si>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</si>
  <si>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</si>
  <si>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</si>
  <si>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</si>
  <si>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</si>
  <si>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</si>
  <si>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</si>
  <si>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</si>
  <si>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</si>
  <si>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</si>
  <si>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</si>
  <si>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</si>
  <si>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</si>
  <si>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</si>
  <si>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</si>
  <si>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</si>
  <si>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</si>
  <si>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</si>
  <si>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</si>
  <si>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</si>
  <si>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</si>
  <si>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</si>
  <si>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</si>
  <si>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</si>
  <si>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</si>
  <si>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</si>
  <si>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</si>
  <si>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</si>
  <si>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</si>
  <si>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</si>
  <si>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</si>
  <si>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</si>
  <si>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</si>
  <si>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</si>
  <si>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</si>
  <si>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</si>
  <si>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</si>
  <si>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</si>
  <si>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</si>
  <si>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</si>
  <si>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</si>
  <si>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</si>
  <si>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</si>
  <si>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</si>
  <si>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</si>
  <si>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</si>
  <si>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</si>
  <si>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</si>
  <si>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</si>
  <si>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</si>
  <si>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</si>
  <si>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</si>
  <si>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</si>
  <si>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</si>
  <si>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</si>
  <si>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</si>
  <si>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</si>
  <si>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</si>
  <si>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</si>
  <si>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</si>
  <si>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</si>
  <si>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</si>
  <si>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</si>
  <si>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</si>
  <si>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</si>
  <si>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</si>
  <si>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</si>
  <si>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</si>
  <si>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</si>
  <si>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</si>
  <si>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</si>
  <si>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</si>
  <si>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</si>
  <si>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</si>
  <si>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</si>
  <si>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</si>
  <si>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</si>
  <si>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</si>
  <si>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</si>
  <si>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</si>
  <si>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</si>
  <si>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</si>
  <si>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</si>
  <si>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</si>
  <si>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</si>
  <si>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</si>
  <si>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</si>
  <si>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</si>
  <si>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</si>
  <si>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</si>
  <si>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</si>
  <si>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</si>
  <si>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</si>
  <si>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</si>
  <si>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</si>
  <si>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</si>
  <si>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</si>
  <si>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</si>
  <si>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</si>
  <si>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</si>
  <si>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</si>
  <si>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</si>
  <si>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</si>
  <si>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</si>
  <si>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</si>
  <si>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</si>
  <si>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</si>
  <si>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</si>
  <si>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</si>
  <si>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</si>
  <si>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</si>
  <si>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</si>
  <si>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</si>
  <si>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</si>
  <si>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</si>
  <si>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</si>
  <si>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</si>
  <si>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</si>
  <si>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</si>
  <si>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</si>
  <si>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</si>
  <si>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</si>
  <si>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</si>
  <si>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</si>
  <si>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</si>
  <si>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</si>
  <si>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</si>
  <si>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</si>
  <si>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</si>
  <si>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</si>
  <si>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</si>
  <si>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</si>
  <si>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</si>
  <si>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</si>
  <si>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</si>
  <si>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</si>
  <si>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</si>
  <si>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</si>
  <si>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</si>
  <si>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</si>
  <si>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</si>
  <si>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</si>
  <si>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</si>
  <si>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</si>
  <si>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</si>
  <si>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</si>
  <si>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</si>
  <si>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</si>
  <si>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</si>
  <si>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</si>
  <si>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</si>
  <si>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</si>
  <si>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</si>
  <si>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</si>
  <si>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</si>
  <si>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</si>
  <si>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</si>
  <si>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</si>
  <si>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</si>
  <si>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</si>
  <si>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</si>
  <si>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</si>
  <si>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</si>
  <si>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</si>
  <si>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</si>
  <si>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</si>
  <si>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</si>
  <si>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</si>
  <si>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</si>
  <si>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</si>
  <si>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</si>
  <si>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</si>
  <si>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</si>
  <si>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</si>
  <si>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</si>
  <si>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</si>
  <si>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</si>
  <si>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</si>
  <si>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</si>
  <si>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</si>
  <si>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</si>
  <si>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</si>
  <si>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</si>
  <si>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</si>
  <si>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</si>
  <si>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</si>
  <si>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</si>
  <si>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</si>
  <si>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</si>
  <si>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</si>
  <si>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</si>
  <si>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</si>
  <si>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</si>
  <si>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</si>
  <si>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</si>
  <si>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</si>
  <si>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</si>
  <si>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</si>
  <si>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</si>
  <si>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</si>
  <si>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</si>
  <si>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</si>
  <si>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</si>
  <si>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</si>
  <si>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</si>
  <si>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</si>
  <si>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</si>
  <si>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</si>
  <si>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</si>
  <si>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</si>
  <si>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</si>
  <si>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</si>
  <si>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</si>
  <si>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</si>
  <si>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</si>
  <si>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</si>
  <si>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</si>
  <si>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</si>
  <si>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</si>
  <si>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</si>
  <si>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</si>
  <si>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</si>
  <si>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</si>
  <si>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</si>
  <si>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</si>
  <si>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</si>
  <si>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</si>
  <si>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</si>
  <si>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</si>
  <si>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</si>
  <si>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</si>
  <si>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</si>
  <si>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</si>
  <si>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</si>
  <si>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</si>
  <si>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</si>
  <si>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</si>
  <si>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</si>
  <si>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</si>
  <si>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</si>
  <si>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</si>
  <si>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</si>
  <si>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</si>
  <si>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</si>
  <si>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</si>
  <si>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</si>
  <si>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</si>
  <si>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</si>
  <si>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</si>
  <si>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</si>
  <si>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</si>
  <si>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</si>
  <si>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</si>
  <si>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</si>
  <si>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</si>
  <si>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</si>
  <si>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</si>
  <si>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</si>
  <si>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</si>
  <si>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</si>
  <si>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</si>
  <si>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</si>
  <si>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</si>
  <si>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</si>
  <si>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</si>
  <si>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</si>
  <si>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</si>
  <si>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</si>
  <si>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</si>
  <si>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</si>
  <si>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</si>
  <si>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</si>
  <si>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</si>
  <si>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</si>
  <si>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</si>
  <si>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</si>
  <si>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</si>
  <si>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</si>
  <si>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</si>
  <si>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</si>
  <si>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</si>
  <si>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</si>
  <si>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</si>
  <si>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</si>
  <si>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</si>
  <si>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</si>
  <si>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</si>
  <si>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</si>
  <si>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</si>
  <si>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</si>
  <si>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</si>
  <si>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</si>
  <si>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</si>
  <si>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</si>
  <si>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</si>
  <si>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</si>
  <si>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</si>
  <si>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</si>
  <si>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</si>
  <si>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</si>
  <si>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</si>
  <si>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</si>
  <si>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</si>
  <si>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</si>
  <si>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</si>
  <si>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</si>
  <si>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</si>
  <si>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</si>
  <si>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</si>
  <si>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</si>
  <si>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</si>
  <si>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</si>
  <si>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</si>
  <si>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</si>
  <si>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</si>
  <si>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</si>
  <si>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</si>
  <si>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</si>
  <si>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</si>
  <si>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</si>
  <si>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</si>
  <si>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</si>
  <si>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</si>
  <si>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</si>
  <si>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</si>
  <si>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</si>
  <si>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</si>
  <si>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</si>
  <si>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</si>
  <si>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</si>
  <si>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</si>
  <si>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</si>
  <si>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</si>
  <si>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</si>
  <si>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</si>
  <si>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</si>
  <si>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</si>
  <si>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</si>
  <si>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</si>
  <si>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</si>
  <si>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</si>
  <si>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</si>
  <si>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</si>
  <si>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</si>
  <si>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</si>
  <si>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</si>
  <si>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</si>
  <si>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</si>
  <si>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</si>
  <si>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</si>
  <si>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</si>
  <si>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</si>
  <si>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</si>
  <si>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</si>
  <si>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</si>
  <si>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</si>
  <si>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</si>
  <si>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</si>
  <si>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</si>
  <si>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</si>
  <si>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</si>
  <si>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</si>
  <si>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</si>
  <si>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</si>
  <si>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</si>
  <si>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</si>
  <si>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</si>
  <si>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</si>
  <si>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</si>
  <si>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</si>
  <si>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</si>
  <si>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</si>
  <si>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</si>
  <si>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</si>
  <si>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</si>
  <si>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</si>
  <si>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</si>
  <si>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</si>
  <si>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</si>
  <si>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</si>
  <si>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</si>
  <si>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</si>
  <si>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</si>
  <si>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</si>
  <si>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</si>
  <si>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</si>
  <si>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</si>
  <si>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</si>
  <si>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</si>
  <si>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</si>
  <si>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</si>
  <si>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</si>
  <si>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</si>
  <si>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</si>
  <si>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</si>
  <si>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</si>
  <si>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</si>
  <si>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</si>
  <si>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</si>
  <si>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</si>
  <si>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</si>
  <si>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</si>
  <si>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</si>
  <si>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</si>
  <si>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</si>
  <si>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</si>
  <si>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</si>
  <si>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</si>
  <si>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</si>
  <si>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</si>
  <si>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</si>
  <si>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</si>
  <si>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</si>
  <si>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</si>
  <si>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</si>
  <si>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</si>
  <si>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</si>
  <si>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</si>
  <si>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</si>
  <si>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</si>
  <si>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</si>
  <si>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</si>
  <si>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</si>
  <si>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</si>
  <si>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</si>
  <si>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</si>
  <si>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</si>
  <si>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</si>
  <si>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</si>
  <si>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</si>
  <si>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</si>
  <si>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</si>
  <si>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</si>
  <si>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</si>
  <si>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</si>
  <si>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</si>
  <si>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</si>
  <si>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</si>
  <si>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</si>
  <si>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</si>
  <si>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</si>
  <si>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</si>
  <si>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</si>
  <si>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</si>
  <si>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</si>
  <si>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</si>
  <si>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</si>
  <si>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</si>
  <si>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</si>
  <si>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</si>
  <si>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</si>
  <si>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</si>
  <si>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</si>
  <si>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</si>
  <si>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</si>
  <si>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</si>
  <si>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</si>
  <si>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</si>
  <si>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</si>
  <si>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</si>
  <si>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</si>
  <si>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</si>
  <si>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</si>
  <si>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</si>
  <si>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</si>
  <si>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</si>
  <si>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</si>
  <si>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</si>
  <si>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</si>
  <si>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</si>
  <si>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</si>
  <si>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</si>
  <si>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</si>
  <si>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</si>
  <si>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</si>
  <si>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</si>
  <si>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</si>
  <si>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</si>
  <si>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</si>
  <si>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</si>
  <si>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</si>
  <si>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</si>
  <si>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</si>
  <si>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</si>
  <si>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</si>
  <si>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</si>
  <si>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</si>
  <si>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</si>
  <si>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</si>
  <si>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</si>
  <si>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</si>
  <si>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</si>
  <si>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</si>
  <si>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</si>
  <si>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</si>
  <si>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</si>
  <si>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</si>
  <si>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</si>
  <si>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</si>
  <si>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</si>
  <si>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</si>
  <si>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</si>
  <si>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</si>
  <si>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</si>
  <si>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</si>
  <si>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</si>
  <si>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</si>
  <si>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</si>
  <si>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</si>
  <si>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</si>
  <si>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</si>
  <si>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</si>
  <si>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</si>
  <si>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</si>
  <si>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</si>
  <si>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</si>
  <si>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</si>
  <si>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</si>
  <si>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</si>
  <si>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</si>
  <si>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</si>
  <si>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</si>
  <si>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</si>
  <si>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</si>
  <si>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</si>
  <si>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</si>
  <si>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</si>
  <si>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</si>
  <si>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</si>
  <si>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</si>
  <si>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</si>
  <si>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</si>
  <si>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</si>
  <si>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</si>
  <si>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</si>
  <si>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</si>
  <si>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</si>
  <si>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</si>
  <si>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</si>
  <si>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</si>
  <si>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</si>
  <si>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</si>
  <si>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</si>
  <si>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</si>
  <si>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</si>
  <si>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</si>
  <si>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</si>
  <si>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</si>
  <si>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</si>
  <si>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</si>
  <si>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</si>
  <si>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</si>
  <si>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</si>
  <si>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</si>
  <si>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</si>
  <si>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</si>
  <si>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</si>
  <si>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</si>
  <si>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</si>
  <si>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</si>
  <si>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</si>
  <si>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</si>
  <si>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</si>
  <si>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</si>
  <si>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</si>
  <si>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</si>
  <si>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</si>
  <si>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</si>
  <si>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</si>
  <si>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</si>
  <si>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</si>
  <si>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</si>
  <si>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</si>
  <si>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</si>
  <si>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</si>
  <si>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</si>
  <si>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</si>
  <si>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</si>
  <si>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</si>
  <si>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</si>
  <si>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</si>
  <si>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</si>
  <si>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</si>
  <si>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</si>
  <si>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</si>
  <si>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</si>
  <si>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</si>
  <si>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</si>
  <si>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</si>
  <si>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</si>
  <si>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</si>
  <si>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</si>
  <si>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</si>
  <si>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</si>
  <si>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</si>
  <si>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</si>
  <si>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</si>
  <si>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</si>
  <si>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</si>
  <si>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</si>
  <si>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</si>
  <si>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</si>
  <si>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</si>
  <si>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</si>
  <si>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</si>
  <si>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</si>
  <si>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</si>
  <si>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</si>
  <si>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</si>
  <si>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</si>
  <si>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</si>
  <si>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</si>
  <si>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</si>
  <si>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</si>
  <si>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</si>
  <si>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</si>
  <si>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</si>
  <si>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</si>
  <si>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</si>
  <si>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</si>
  <si>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</si>
  <si>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</si>
  <si>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</si>
  <si>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</si>
  <si>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</si>
  <si>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</si>
  <si>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</si>
  <si>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</si>
  <si>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</si>
  <si>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</si>
  <si>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</si>
  <si>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</si>
  <si>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</si>
  <si>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</si>
  <si>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</si>
  <si>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</si>
  <si>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</si>
  <si>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</si>
  <si>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</si>
  <si>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</si>
  <si>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</si>
  <si>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</si>
  <si>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</si>
  <si>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</si>
  <si>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</si>
  <si>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</si>
  <si>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</si>
  <si>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</si>
  <si>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</si>
  <si>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</si>
  <si>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</si>
  <si>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</si>
  <si>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</si>
  <si>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</si>
  <si>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</si>
  <si>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</si>
  <si>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</si>
  <si>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</si>
  <si>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</si>
  <si>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</si>
  <si>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</si>
  <si>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</si>
  <si>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</si>
  <si>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</si>
  <si>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</si>
  <si>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</si>
  <si>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</si>
  <si>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</si>
  <si>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</si>
  <si>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</si>
  <si>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</si>
  <si>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</si>
  <si>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</si>
  <si>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</si>
  <si>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</si>
  <si>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</si>
  <si>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</si>
  <si>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</si>
  <si>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</si>
  <si>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</si>
  <si>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</si>
  <si>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</si>
  <si>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</si>
  <si>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</si>
  <si>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</si>
  <si>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</si>
  <si>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</si>
  <si>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</si>
  <si>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</si>
  <si>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</si>
  <si>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</si>
  <si>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</si>
  <si>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</si>
  <si>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</si>
  <si>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</si>
  <si>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</si>
  <si>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</si>
  <si>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</si>
  <si>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</si>
  <si>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</si>
  <si>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</si>
  <si>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</si>
  <si>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</si>
  <si>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</si>
  <si>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</si>
  <si>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</si>
  <si>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</si>
  <si>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</si>
  <si>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</si>
  <si>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</si>
  <si>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</si>
  <si>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</si>
  <si>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</si>
  <si>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</si>
  <si>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</si>
  <si>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</si>
  <si>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</si>
  <si>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</si>
  <si>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</si>
  <si>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</si>
  <si>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</si>
  <si>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</si>
  <si>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</si>
  <si>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</si>
  <si>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</si>
  <si>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</si>
  <si>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</si>
  <si>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</si>
  <si>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</si>
  <si>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</si>
  <si>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</si>
  <si>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</si>
  <si>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</si>
  <si>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</si>
  <si>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</si>
  <si>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</si>
  <si>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</si>
  <si>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</si>
  <si>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</si>
  <si>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</si>
  <si>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</si>
  <si>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</si>
  <si>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</si>
  <si>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</si>
  <si>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</si>
  <si>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</si>
  <si>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</si>
  <si>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</si>
  <si>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</si>
  <si>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</si>
  <si>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</si>
  <si>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</si>
  <si>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</si>
  <si>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</si>
  <si>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</si>
  <si>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</si>
  <si>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</si>
  <si>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</si>
  <si>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</si>
  <si>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</si>
  <si>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</si>
  <si>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</si>
  <si>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</si>
  <si>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</si>
  <si>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</si>
  <si>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</si>
  <si>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</si>
  <si>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</si>
  <si>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</si>
  <si>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</si>
  <si>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</si>
  <si>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</si>
  <si>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</si>
  <si>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</si>
  <si>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</si>
  <si>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</si>
  <si>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</si>
  <si>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</si>
  <si>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</si>
  <si>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</si>
  <si>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</si>
  <si>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</si>
  <si>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</si>
  <si>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</si>
  <si>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</si>
  <si>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</si>
  <si>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</si>
  <si>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</si>
  <si>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</si>
  <si>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</si>
  <si>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</si>
  <si>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</si>
  <si>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</si>
  <si>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</si>
  <si>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</si>
  <si>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</si>
  <si>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</si>
  <si>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</si>
  <si>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</si>
  <si>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</si>
  <si>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</si>
  <si>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</si>
  <si>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</si>
  <si>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</si>
  <si>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</si>
  <si>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</si>
  <si>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</si>
  <si>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</si>
  <si>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</si>
  <si>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</si>
  <si>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</si>
  <si>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</si>
  <si>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</si>
  <si>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</si>
  <si>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</si>
  <si>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</si>
  <si>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</si>
  <si>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</si>
  <si>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</si>
  <si>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</si>
  <si>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</si>
  <si>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</si>
  <si>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</si>
  <si>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</si>
  <si>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</si>
  <si>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</si>
  <si>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</si>
  <si>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</si>
  <si>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</si>
  <si>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</si>
  <si>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</si>
  <si>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</si>
  <si>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</si>
  <si>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</si>
  <si>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</si>
  <si>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</si>
  <si>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</si>
  <si>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</si>
  <si>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</si>
  <si>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</si>
  <si>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</si>
  <si>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</si>
  <si>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</si>
  <si>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</si>
  <si>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</si>
  <si>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</si>
  <si>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</si>
  <si>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</si>
  <si>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</si>
  <si>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</si>
  <si>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</si>
  <si>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</si>
  <si>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</si>
  <si>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</si>
  <si>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</si>
  <si>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</si>
  <si>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</si>
  <si>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</si>
  <si>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</si>
  <si>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</si>
  <si>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</si>
  <si>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</si>
  <si>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</si>
  <si>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</si>
  <si>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</si>
  <si>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</si>
  <si>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</si>
  <si>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</si>
  <si>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</si>
  <si>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</si>
  <si>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</si>
  <si>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</si>
  <si>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</si>
  <si>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</si>
  <si>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</si>
  <si>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</si>
  <si>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</si>
  <si>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</si>
  <si>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</si>
  <si>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</si>
  <si>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</si>
  <si>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</si>
  <si>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</si>
  <si>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</si>
  <si>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</si>
  <si>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</si>
  <si>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</si>
  <si>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</si>
  <si>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</si>
  <si>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</si>
  <si>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</si>
  <si>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</si>
  <si>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</si>
  <si>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</si>
  <si>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</si>
  <si>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</si>
  <si>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</si>
  <si>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</si>
  <si>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</si>
  <si>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</si>
  <si>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</si>
  <si>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</si>
  <si>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</si>
  <si>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</si>
  <si>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</si>
  <si>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</si>
  <si>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</si>
  <si>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</si>
  <si>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</si>
  <si>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</si>
  <si>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</si>
  <si>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</si>
  <si>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</si>
  <si>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</si>
  <si>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</si>
  <si>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</si>
  <si>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</si>
  <si>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</si>
  <si>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</si>
  <si>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</si>
  <si>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</si>
  <si>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</si>
  <si>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</si>
  <si>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</si>
  <si>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</si>
  <si>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</si>
  <si>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</si>
  <si>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</si>
  <si>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</si>
  <si>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</si>
  <si>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</si>
  <si>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</si>
  <si>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</si>
  <si>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</si>
  <si>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</si>
  <si>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</si>
  <si>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</si>
  <si>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</si>
  <si>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</si>
  <si>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</si>
  <si>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</si>
  <si>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</si>
  <si>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</si>
  <si>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</si>
  <si>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</si>
  <si>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</si>
  <si>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</si>
  <si>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</si>
  <si>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</si>
  <si>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</si>
  <si>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</si>
  <si>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</si>
  <si>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</si>
  <si>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</si>
  <si>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</si>
  <si>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</si>
  <si>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</si>
  <si>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</si>
  <si>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</si>
  <si>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</si>
  <si>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</si>
  <si>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</si>
  <si>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</si>
  <si>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</si>
  <si>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</si>
  <si>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</si>
  <si>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</si>
  <si>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</si>
  <si>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</si>
  <si>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</si>
  <si>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</si>
  <si>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</si>
  <si>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</si>
  <si>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</si>
  <si>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</si>
  <si>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</si>
  <si>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</si>
  <si>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</si>
  <si>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</si>
  <si>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</si>
  <si>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</si>
  <si>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</si>
  <si>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</si>
  <si>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</si>
  <si>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</si>
  <si>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</si>
  <si>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</si>
  <si>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</si>
  <si>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</si>
  <si>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</si>
  <si>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</si>
  <si>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</si>
  <si>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</si>
  <si>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</si>
  <si>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</si>
  <si>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</si>
  <si>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</si>
  <si>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</si>
  <si>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</si>
  <si>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</si>
  <si>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</si>
  <si>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</si>
  <si>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</si>
  <si>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</si>
  <si>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</si>
  <si>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</si>
  <si>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</si>
  <si>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</si>
  <si>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</si>
  <si>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</si>
  <si>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</si>
  <si>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</si>
  <si>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</si>
  <si>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</si>
  <si>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</si>
  <si>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</si>
  <si>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</si>
  <si>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</si>
  <si>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</si>
  <si>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</si>
  <si>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</si>
  <si>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</si>
  <si>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</si>
  <si>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</si>
  <si>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</si>
  <si>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</si>
  <si>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</si>
  <si>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</si>
  <si>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</si>
  <si>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</si>
  <si>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</si>
  <si>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</si>
  <si>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</si>
  <si>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</si>
  <si>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</si>
  <si>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</si>
  <si>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</si>
  <si>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</si>
  <si>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</si>
  <si>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</si>
  <si>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</si>
  <si>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</si>
  <si>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</si>
  <si>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</si>
  <si>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</si>
  <si>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</si>
  <si>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</si>
  <si>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</si>
  <si>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</si>
  <si>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</si>
  <si>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</si>
  <si>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</si>
  <si>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</si>
  <si>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</si>
  <si>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</si>
  <si>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</si>
  <si>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</si>
  <si>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</si>
  <si>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</si>
  <si>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</si>
  <si>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</si>
  <si>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</si>
  <si>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</si>
  <si>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</si>
  <si>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</si>
  <si>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</si>
  <si>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</si>
  <si>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</si>
  <si>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</si>
  <si>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</si>
  <si>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</si>
  <si>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</si>
  <si>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</si>
  <si>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</si>
  <si>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</si>
  <si>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</si>
  <si>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</si>
  <si>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</si>
  <si>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</si>
  <si>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</si>
  <si>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</si>
  <si>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</si>
  <si>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</si>
  <si>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</si>
  <si>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</si>
  <si>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</si>
  <si>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</si>
  <si>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</si>
  <si>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</si>
  <si>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</si>
  <si>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</si>
  <si>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</si>
  <si>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</si>
  <si>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</si>
  <si>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</si>
  <si>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</si>
  <si>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</si>
  <si>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</si>
  <si>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</si>
  <si>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</si>
  <si>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</si>
  <si>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</si>
  <si>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</si>
  <si>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</si>
  <si>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</si>
  <si>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</si>
  <si>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</si>
  <si>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</si>
  <si>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</si>
  <si>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</si>
  <si>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</si>
  <si>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</si>
  <si>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</si>
  <si>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</si>
  <si>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</si>
  <si>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</si>
  <si>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</si>
  <si>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</si>
  <si>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</si>
  <si>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</si>
  <si>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</si>
  <si>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</si>
  <si>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</si>
  <si>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</si>
  <si>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</si>
  <si>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</si>
  <si>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</si>
  <si>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</si>
  <si>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</si>
  <si>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</si>
  <si>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</si>
  <si>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</si>
  <si>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</si>
  <si>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</si>
  <si>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</si>
  <si>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</si>
  <si>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</si>
  <si>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</si>
  <si>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</si>
  <si>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</si>
  <si>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</si>
  <si>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</si>
  <si>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</si>
  <si>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</si>
  <si>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</si>
  <si>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</si>
  <si>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</si>
  <si>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</si>
  <si>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</si>
  <si>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</si>
  <si>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</si>
  <si>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</si>
  <si>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</si>
  <si>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</si>
  <si>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</si>
  <si>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</si>
  <si>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</si>
  <si>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</si>
  <si>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</si>
  <si>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</si>
  <si>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</si>
  <si>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</si>
  <si>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</si>
  <si>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</si>
  <si>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</si>
  <si>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</si>
  <si>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</si>
  <si>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</si>
  <si>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</si>
  <si>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</si>
  <si>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</si>
  <si>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</si>
  <si>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</si>
  <si>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</si>
  <si>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</si>
  <si>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</si>
  <si>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</si>
  <si>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</si>
  <si>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</si>
  <si>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</si>
  <si>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</si>
  <si>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</si>
  <si>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</si>
  <si>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</si>
  <si>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</si>
  <si>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</si>
  <si>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</si>
  <si>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</si>
  <si>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</si>
  <si>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</si>
  <si>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</si>
  <si>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</si>
  <si>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</si>
  <si>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</si>
  <si>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</si>
  <si>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</si>
  <si>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</si>
  <si>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</si>
  <si>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</si>
  <si>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</si>
  <si>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</si>
  <si>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</si>
  <si>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</si>
  <si>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</si>
  <si>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</si>
  <si>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</si>
  <si>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</si>
  <si>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</si>
  <si>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</si>
  <si>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</si>
  <si>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</si>
  <si>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</si>
  <si>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</si>
  <si>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</si>
  <si>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</si>
  <si>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</si>
  <si>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</si>
  <si>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</si>
  <si>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</si>
  <si>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</si>
  <si>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</si>
  <si>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</si>
  <si>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</si>
  <si>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</si>
  <si>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</si>
  <si>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</si>
  <si>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</si>
  <si>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</si>
  <si>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</si>
  <si>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</si>
  <si>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</si>
  <si>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</si>
  <si>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</si>
  <si>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</si>
  <si>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</si>
  <si>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</si>
  <si>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</si>
  <si>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</si>
  <si>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</si>
  <si>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</si>
  <si>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</si>
  <si>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</si>
  <si>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</si>
  <si>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</si>
  <si>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</si>
  <si>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</si>
  <si>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</si>
  <si>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</si>
  <si>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</si>
  <si>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</si>
  <si>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</si>
  <si>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</si>
  <si>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</si>
  <si>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</si>
  <si>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</si>
  <si>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</si>
  <si>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</si>
  <si>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</si>
  <si>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</si>
  <si>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</si>
  <si>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</si>
  <si>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</si>
  <si>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</si>
  <si>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</si>
  <si>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</si>
  <si>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</si>
  <si>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</si>
  <si>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</si>
  <si>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</si>
  <si>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</si>
  <si>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</si>
  <si>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</si>
  <si>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</si>
  <si>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</si>
  <si>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</si>
  <si>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</si>
  <si>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</si>
  <si>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</si>
  <si>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</si>
  <si>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</si>
  <si>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</si>
  <si>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</si>
  <si>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</si>
  <si>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</si>
  <si>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</si>
  <si>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</si>
  <si>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</si>
  <si>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</si>
  <si>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</si>
  <si>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</si>
  <si>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</si>
  <si>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</si>
  <si>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</si>
  <si>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</si>
  <si>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</si>
  <si>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</si>
  <si>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</si>
  <si>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</si>
  <si>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</si>
  <si>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</si>
  <si>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</si>
  <si>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</si>
  <si>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</si>
  <si>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</si>
  <si>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</si>
  <si>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</si>
  <si>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</si>
  <si>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</si>
  <si>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</si>
  <si>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</si>
  <si>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</si>
  <si>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</si>
  <si>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</si>
  <si>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</si>
  <si>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</si>
  <si>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</si>
  <si>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</si>
  <si>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</si>
  <si>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</si>
  <si>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</si>
  <si>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</si>
  <si>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</si>
  <si>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</si>
  <si>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</si>
  <si>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</si>
  <si>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</si>
  <si>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</si>
  <si>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</si>
  <si>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</si>
  <si>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</si>
  <si>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</si>
  <si>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</si>
  <si>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</si>
  <si>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</si>
  <si>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</si>
  <si>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</si>
  <si>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</si>
  <si>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</si>
  <si>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</si>
  <si>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</si>
  <si>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</si>
  <si>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</si>
  <si>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</si>
  <si>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</si>
  <si>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</si>
  <si>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</si>
  <si>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</si>
  <si>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</si>
  <si>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</si>
  <si>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</si>
  <si>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</si>
  <si>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</si>
  <si>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</si>
  <si>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</si>
  <si>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</si>
  <si>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</si>
  <si>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</si>
  <si>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</si>
  <si>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</si>
  <si>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</si>
  <si>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</si>
  <si>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</si>
  <si>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</si>
  <si>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</si>
  <si>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</si>
  <si>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</si>
  <si>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</si>
  <si>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</si>
  <si>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</si>
  <si>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</si>
  <si>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</si>
  <si>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</si>
  <si>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</si>
  <si>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</si>
  <si>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</si>
  <si>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</si>
  <si>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</si>
  <si>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</si>
  <si>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</si>
  <si>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</si>
  <si>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</si>
  <si>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</si>
  <si>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</si>
  <si>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</si>
  <si>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</si>
  <si>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</si>
  <si>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</si>
  <si>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</si>
  <si>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</si>
  <si>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</si>
  <si>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</si>
  <si>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</si>
  <si>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</si>
  <si>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</si>
  <si>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</si>
  <si>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</si>
  <si>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</si>
  <si>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</si>
  <si>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</si>
  <si>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</si>
  <si>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</si>
  <si>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</si>
  <si>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</si>
  <si>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</si>
  <si>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</si>
  <si>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</si>
  <si>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</si>
  <si>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</si>
  <si>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</si>
  <si>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</si>
  <si>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</si>
  <si>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</si>
  <si>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</si>
  <si>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</si>
  <si>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</si>
  <si>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</si>
  <si>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</si>
  <si>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</si>
  <si>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</si>
  <si>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</si>
  <si>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</si>
  <si>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</si>
  <si>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</si>
  <si>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</si>
  <si>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</si>
  <si>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</si>
  <si>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</si>
  <si>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</si>
  <si>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</si>
  <si>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</si>
  <si>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</si>
  <si>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</si>
  <si>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</si>
  <si>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</si>
  <si>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</si>
  <si>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</si>
  <si>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</si>
  <si>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</si>
  <si>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</si>
  <si>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</si>
  <si>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</si>
  <si>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Obersteckholz</t>
  </si>
  <si>
    <t>Mötschwil</t>
  </si>
  <si>
    <t>Rümligen</t>
  </si>
  <si>
    <t>Altwis</t>
  </si>
  <si>
    <t>Gettnau</t>
  </si>
  <si>
    <t>Bauen</t>
  </si>
  <si>
    <t>Cheiry</t>
  </si>
  <si>
    <t>Arconciel</t>
  </si>
  <si>
    <t>Ependes (FR)</t>
  </si>
  <si>
    <t>Senèdes</t>
  </si>
  <si>
    <t>Alterswil</t>
  </si>
  <si>
    <t>St. Antoni</t>
  </si>
  <si>
    <t>Gänsbrunnen</t>
  </si>
  <si>
    <t>Welschenrohr</t>
  </si>
  <si>
    <t>Rohr (SO)</t>
  </si>
  <si>
    <t>Casti-Wergenstein</t>
  </si>
  <si>
    <t>Donat</t>
  </si>
  <si>
    <t>Lohn (GR)</t>
  </si>
  <si>
    <t>Mathon</t>
  </si>
  <si>
    <t>La Punt-Chamues-ch</t>
  </si>
  <si>
    <t>Klosters-Serneus</t>
  </si>
  <si>
    <t>Haldenstein</t>
  </si>
  <si>
    <t>Lavertezzo</t>
  </si>
  <si>
    <t>Cugnasco-Gerra</t>
  </si>
  <si>
    <t>Verzasca</t>
  </si>
  <si>
    <t>Montherod</t>
  </si>
  <si>
    <t>Crans-près-Céligny</t>
  </si>
  <si>
    <t>Bagnes</t>
  </si>
  <si>
    <t>Vollèges</t>
  </si>
  <si>
    <t>Charrat</t>
  </si>
  <si>
    <t>Miège</t>
  </si>
  <si>
    <t>Venthône</t>
  </si>
  <si>
    <t>Veyras</t>
  </si>
  <si>
    <t>Corcelles-Cormondrèche</t>
  </si>
  <si>
    <t>Peseux</t>
  </si>
  <si>
    <t>Les Brenets</t>
  </si>
  <si>
    <t>Valangin</t>
  </si>
  <si>
    <t>Erhebungszeitpunkte/ -zeiträume:</t>
  </si>
  <si>
    <t>1.1.2020 – 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</si>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</sst>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CCFFFF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65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3" fontId="10" fillId="0" borderId="0" xfId="0" applyNumberFormat="1" applyFont="1" applyAlignment="1">
      <alignment horizontal="right"/>
    </xf>
    <xf numFmtId="0" fontId="11" fillId="0" borderId="0" xfId="0" applyFont="1"/>
    <xf numFmtId="3" fontId="11" fillId="0" borderId="0" xfId="0" applyNumberFormat="1" applyFont="1"/>
    <xf numFmtId="0" fontId="11" fillId="0" borderId="9" xfId="0" applyFont="1" applyBorder="1" applyAlignment="1">
      <alignment horizontal="left"/>
    </xf>
    <xf numFmtId="3" fontId="11" fillId="0" borderId="9" xfId="0" applyNumberFormat="1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3" fontId="11" fillId="0" borderId="10" xfId="0" applyNumberFormat="1" applyFont="1" applyBorder="1" applyAlignment="1">
      <alignment horizontal="left"/>
    </xf>
    <xf numFmtId="0" fontId="11" fillId="5" borderId="11" xfId="0" applyFont="1" applyFill="1" applyBorder="1" applyAlignment="1">
      <alignment horizontal="left"/>
    </xf>
    <xf numFmtId="0" fontId="11" fillId="5" borderId="12" xfId="0" applyFont="1" applyFill="1" applyBorder="1" applyAlignment="1">
      <alignment horizontal="left"/>
    </xf>
    <xf numFmtId="3" fontId="11" fillId="5" borderId="12" xfId="0" applyNumberFormat="1" applyFont="1" applyFill="1" applyBorder="1" applyAlignment="1">
      <alignment horizontal="right"/>
    </xf>
    <xf numFmtId="0" fontId="11" fillId="0" borderId="0" xfId="0" applyFont="1" applyAlignment="1">
      <alignment horizontal="left"/>
    </xf>
    <xf numFmtId="3" fontId="11" fillId="0" borderId="0" xfId="0" applyNumberFormat="1" applyFont="1" applyAlignment="1">
      <alignment horizontal="right"/>
    </xf>
    <xf numFmtId="0" fontId="11" fillId="0" borderId="13" xfId="0" applyFont="1" applyBorder="1" applyAlignment="1">
      <alignment horizontal="left"/>
    </xf>
    <xf numFmtId="3" fontId="11" fillId="0" borderId="13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J22" sqref="J22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19.83203125" bestFit="1" customWidth="1"/>
  </cols>
  <sheetData>
    <row r="1" spans="1:9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VLOOKUP(A2,fiscal_data!$A:$D,4,FALSE)</f>
        <v>115286</v>
      </c>
      <c r="H2" s="48"/>
      <c r="I2" s="48"/>
    </row>
    <row r="3" spans="1:9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VLOOKUP(A3,fiscal_data!$A:$D,4,FALSE)</f>
        <v>74896</v>
      </c>
    </row>
    <row r="4" spans="1:9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VLOOKUP(A4,fiscal_data!$A:$D,4,FALSE)</f>
        <v>91023</v>
      </c>
    </row>
    <row r="5" spans="1:9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VLOOKUP(A5,fiscal_data!$A:$D,4,FALSE)</f>
        <v>97382</v>
      </c>
    </row>
    <row r="6" spans="1:9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VLOOKUP(A6,fiscal_data!$A:$D,4,FALSE)</f>
        <v>94955</v>
      </c>
    </row>
    <row r="7" spans="1:9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VLOOKUP(A7,fiscal_data!$A:$D,4,FALSE)</f>
        <v>97090</v>
      </c>
    </row>
    <row r="8" spans="1:9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VLOOKUP(A8,fiscal_data!$A:$D,4,FALSE)</f>
        <v>86992</v>
      </c>
    </row>
    <row r="9" spans="1:9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VLOOKUP(A9,fiscal_data!$A:$D,4,FALSE)</f>
        <v>72427</v>
      </c>
    </row>
    <row r="10" spans="1:9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VLOOKUP(A10,fiscal_data!$A:$D,4,FALSE)</f>
        <v>90336</v>
      </c>
    </row>
    <row r="11" spans="1:9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VLOOKUP(A11,fiscal_data!$A:$D,4,FALSE)</f>
        <v>79419</v>
      </c>
    </row>
    <row r="12" spans="1:9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VLOOKUP(A12,fiscal_data!$A:$D,4,FALSE)</f>
        <v>83296</v>
      </c>
    </row>
    <row r="13" spans="1:9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VLOOKUP(A13,fiscal_data!$A:$D,4,FALSE)</f>
        <v>96300</v>
      </c>
    </row>
    <row r="14" spans="1:9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VLOOKUP(A14,fiscal_data!$A:$D,4,FALSE)</f>
        <v>104142</v>
      </c>
    </row>
    <row r="15" spans="1:9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VLOOKUP(A15,fiscal_data!$A:$D,4,FALSE)</f>
        <v>117836</v>
      </c>
    </row>
    <row r="16" spans="1:9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VLOOKUP(A16,fiscal_data!$A:$D,4,FALSE)</f>
        <v>77621</v>
      </c>
    </row>
    <row r="17" spans="1:7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VLOOKUP(A17,fiscal_data!$A:$D,4,FALSE)</f>
        <v>86625</v>
      </c>
    </row>
    <row r="18" spans="1:7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VLOOKUP(A18,fiscal_data!$A:$D,4,FALSE)</f>
        <v>114529</v>
      </c>
    </row>
    <row r="19" spans="1:7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VLOOKUP(A19,fiscal_data!$A:$D,4,FALSE)</f>
        <v>83094</v>
      </c>
    </row>
    <row r="20" spans="1:7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VLOOKUP(A20,fiscal_data!$A:$D,4,FALSE)</f>
        <v>87569</v>
      </c>
    </row>
    <row r="21" spans="1:7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VLOOKUP(A21,fiscal_data!$A:$D,4,FALSE)</f>
        <v>83152</v>
      </c>
    </row>
    <row r="22" spans="1:7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VLOOKUP(A22,fiscal_data!$A:$D,4,FALSE)</f>
        <v>76797</v>
      </c>
    </row>
    <row r="23" spans="1:7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VLOOKUP(A23,fiscal_data!$A:$D,4,FALSE)</f>
        <v>74881</v>
      </c>
    </row>
    <row r="24" spans="1:7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VLOOKUP(A24,fiscal_data!$A:$D,4,FALSE)</f>
        <v>95652</v>
      </c>
    </row>
    <row r="25" spans="1:7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VLOOKUP(A25,fiscal_data!$A:$D,4,FALSE)</f>
        <v>85483</v>
      </c>
    </row>
    <row r="26" spans="1:7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VLOOKUP(A26,fiscal_data!$A:$D,4,FALSE)</f>
        <v>79746</v>
      </c>
    </row>
    <row r="27" spans="1:7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VLOOKUP(A27,fiscal_data!$A:$D,4,FALSE)</f>
        <v>92520</v>
      </c>
    </row>
    <row r="28" spans="1:7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VLOOKUP(A28,fiscal_data!$A:$D,4,FALSE)</f>
        <v>79337</v>
      </c>
    </row>
    <row r="29" spans="1:7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VLOOKUP(A29,fiscal_data!$A:$D,4,FALSE)</f>
        <v>98692</v>
      </c>
    </row>
    <row r="30" spans="1:7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VLOOKUP(A30,fiscal_data!$A:$D,4,FALSE)</f>
        <v>81878</v>
      </c>
    </row>
    <row r="31" spans="1:7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VLOOKUP(A31,fiscal_data!$A:$D,4,FALSE)</f>
        <v>74358</v>
      </c>
    </row>
    <row r="32" spans="1:7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VLOOKUP(A32,fiscal_data!$A:$D,4,FALSE)</f>
        <v>72849</v>
      </c>
    </row>
    <row r="33" spans="1:7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VLOOKUP(A33,fiscal_data!$A:$D,4,FALSE)</f>
        <v>76950</v>
      </c>
    </row>
    <row r="34" spans="1:7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VLOOKUP(A34,fiscal_data!$A:$D,4,FALSE)</f>
        <v>73013</v>
      </c>
    </row>
    <row r="35" spans="1:7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VLOOKUP(A35,fiscal_data!$A:$D,4,FALSE)</f>
        <v>78397</v>
      </c>
    </row>
    <row r="36" spans="1:7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VLOOKUP(A36,fiscal_data!$A:$D,4,FALSE)</f>
        <v>87196</v>
      </c>
    </row>
    <row r="37" spans="1:7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VLOOKUP(A37,fiscal_data!$A:$D,4,FALSE)</f>
        <v>82825</v>
      </c>
    </row>
    <row r="38" spans="1:7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VLOOKUP(A38,fiscal_data!$A:$D,4,FALSE)</f>
        <v>79668</v>
      </c>
    </row>
    <row r="39" spans="1:7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VLOOKUP(A39,fiscal_data!$A:$D,4,FALSE)</f>
        <v>77640</v>
      </c>
    </row>
    <row r="40" spans="1:7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VLOOKUP(A40,fiscal_data!$A:$D,4,FALSE)</f>
        <v>81608</v>
      </c>
    </row>
    <row r="41" spans="1:7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VLOOKUP(A41,fiscal_data!$A:$D,4,FALSE)</f>
        <v>86474</v>
      </c>
    </row>
    <row r="42" spans="1:7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VLOOKUP(A42,fiscal_data!$A:$D,4,FALSE)</f>
        <v>73162</v>
      </c>
    </row>
    <row r="43" spans="1:7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VLOOKUP(A43,fiscal_data!$A:$D,4,FALSE)</f>
        <v>80798</v>
      </c>
    </row>
    <row r="44" spans="1:7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VLOOKUP(A44,fiscal_data!$A:$D,4,FALSE)</f>
        <v>74571</v>
      </c>
    </row>
    <row r="45" spans="1:7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VLOOKUP(A45,fiscal_data!$A:$D,4,FALSE)</f>
        <v>82850</v>
      </c>
    </row>
    <row r="46" spans="1:7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VLOOKUP(A46,fiscal_data!$A:$D,4,FALSE)</f>
        <v>68816</v>
      </c>
    </row>
    <row r="47" spans="1:7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VLOOKUP(A47,fiscal_data!$A:$D,4,FALSE)</f>
        <v>88201</v>
      </c>
    </row>
    <row r="48" spans="1:7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VLOOKUP(A48,fiscal_data!$A:$D,4,FALSE)</f>
        <v>70054</v>
      </c>
    </row>
    <row r="49" spans="1:7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VLOOKUP(A49,fiscal_data!$A:$D,4,FALSE)</f>
        <v>91832</v>
      </c>
    </row>
    <row r="50" spans="1:7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VLOOKUP(A50,fiscal_data!$A:$D,4,FALSE)</f>
        <v>98739</v>
      </c>
    </row>
    <row r="51" spans="1:7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VLOOKUP(A51,fiscal_data!$A:$D,4,FALSE)</f>
        <v>83530</v>
      </c>
    </row>
    <row r="52" spans="1:7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VLOOKUP(A52,fiscal_data!$A:$D,4,FALSE)</f>
        <v>76603</v>
      </c>
    </row>
    <row r="53" spans="1:7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VLOOKUP(A53,fiscal_data!$A:$D,4,FALSE)</f>
        <v>79405</v>
      </c>
    </row>
    <row r="54" spans="1:7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VLOOKUP(A54,fiscal_data!$A:$D,4,FALSE)</f>
        <v>73478</v>
      </c>
    </row>
    <row r="55" spans="1:7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VLOOKUP(A55,fiscal_data!$A:$D,4,FALSE)</f>
        <v>88329</v>
      </c>
    </row>
    <row r="56" spans="1:7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VLOOKUP(A56,fiscal_data!$A:$D,4,FALSE)</f>
        <v>74720</v>
      </c>
    </row>
    <row r="57" spans="1:7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VLOOKUP(A57,fiscal_data!$A:$D,4,FALSE)</f>
        <v>90191</v>
      </c>
    </row>
    <row r="58" spans="1:7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VLOOKUP(A58,fiscal_data!$A:$D,4,FALSE)</f>
        <v>112064</v>
      </c>
    </row>
    <row r="59" spans="1:7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VLOOKUP(A59,fiscal_data!$A:$D,4,FALSE)</f>
        <v>74703</v>
      </c>
    </row>
    <row r="60" spans="1:7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VLOOKUP(A60,fiscal_data!$A:$D,4,FALSE)</f>
        <v>120735</v>
      </c>
    </row>
    <row r="61" spans="1:7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VLOOKUP(A61,fiscal_data!$A:$D,4,FALSE)</f>
        <v>78044</v>
      </c>
    </row>
    <row r="62" spans="1:7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VLOOKUP(A62,fiscal_data!$A:$D,4,FALSE)</f>
        <v>75766</v>
      </c>
    </row>
    <row r="63" spans="1:7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VLOOKUP(A63,fiscal_data!$A:$D,4,FALSE)</f>
        <v>82496</v>
      </c>
    </row>
    <row r="64" spans="1:7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VLOOKUP(A64,fiscal_data!$A:$D,4,FALSE)</f>
        <v>74128</v>
      </c>
    </row>
    <row r="65" spans="1:7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VLOOKUP(A65,fiscal_data!$A:$D,4,FALSE)</f>
        <v>100395</v>
      </c>
    </row>
    <row r="66" spans="1:7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VLOOKUP(A66,fiscal_data!$A:$D,4,FALSE)</f>
        <v>108866</v>
      </c>
    </row>
    <row r="67" spans="1:7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VLOOKUP(A67,fiscal_data!$A:$D,4,FALSE)</f>
        <v>73348</v>
      </c>
    </row>
    <row r="68" spans="1:7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VLOOKUP(A68,fiscal_data!$A:$D,4,FALSE)</f>
        <v>74651</v>
      </c>
    </row>
    <row r="69" spans="1:7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VLOOKUP(A69,fiscal_data!$A:$D,4,FALSE)</f>
        <v>87949</v>
      </c>
    </row>
    <row r="70" spans="1:7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VLOOKUP(A70,fiscal_data!$A:$D,4,FALSE)</f>
        <v>66276</v>
      </c>
    </row>
    <row r="71" spans="1:7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VLOOKUP(A71,fiscal_data!$A:$D,4,FALSE)</f>
        <v>88058</v>
      </c>
    </row>
    <row r="72" spans="1:7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VLOOKUP(A72,fiscal_data!$A:$D,4,FALSE)</f>
        <v>86554</v>
      </c>
    </row>
    <row r="73" spans="1:7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VLOOKUP(A73,fiscal_data!$A:$D,4,FALSE)</f>
        <v>96730</v>
      </c>
    </row>
    <row r="74" spans="1:7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VLOOKUP(A74,fiscal_data!$A:$D,4,FALSE)</f>
        <v>73870</v>
      </c>
    </row>
    <row r="75" spans="1:7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VLOOKUP(A75,fiscal_data!$A:$D,4,FALSE)</f>
        <v>72032</v>
      </c>
    </row>
    <row r="76" spans="1:7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VLOOKUP(A76,fiscal_data!$A:$D,4,FALSE)</f>
        <v>75646</v>
      </c>
    </row>
    <row r="77" spans="1:7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VLOOKUP(A77,fiscal_data!$A:$D,4,FALSE)</f>
        <v>93100</v>
      </c>
    </row>
    <row r="78" spans="1:7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VLOOKUP(A78,fiscal_data!$A:$D,4,FALSE)</f>
        <v>75942</v>
      </c>
    </row>
    <row r="79" spans="1:7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VLOOKUP(A79,fiscal_data!$A:$D,4,FALSE)</f>
        <v>79782</v>
      </c>
    </row>
    <row r="80" spans="1:7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VLOOKUP(A80,fiscal_data!$A:$D,4,FALSE)</f>
        <v>68807</v>
      </c>
    </row>
    <row r="81" spans="1:7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VLOOKUP(A81,fiscal_data!$A:$D,4,FALSE)</f>
        <v>78237</v>
      </c>
    </row>
    <row r="82" spans="1:7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VLOOKUP(A82,fiscal_data!$A:$D,4,FALSE)</f>
        <v>83250</v>
      </c>
    </row>
    <row r="83" spans="1:7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VLOOKUP(A83,fiscal_data!$A:$D,4,FALSE)</f>
        <v>76298</v>
      </c>
    </row>
    <row r="84" spans="1:7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VLOOKUP(A84,fiscal_data!$A:$D,4,FALSE)</f>
        <v>67866</v>
      </c>
    </row>
    <row r="85" spans="1:7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VLOOKUP(A85,fiscal_data!$A:$D,4,FALSE)</f>
        <v>82072</v>
      </c>
    </row>
    <row r="86" spans="1:7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VLOOKUP(A86,fiscal_data!$A:$D,4,FALSE)</f>
        <v>84672</v>
      </c>
    </row>
    <row r="87" spans="1:7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VLOOKUP(A87,fiscal_data!$A:$D,4,FALSE)</f>
        <v>72858</v>
      </c>
    </row>
    <row r="88" spans="1:7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VLOOKUP(A88,fiscal_data!$A:$D,4,FALSE)</f>
        <v>67939</v>
      </c>
    </row>
    <row r="89" spans="1:7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VLOOKUP(A89,fiscal_data!$A:$D,4,FALSE)</f>
        <v>81872</v>
      </c>
    </row>
    <row r="90" spans="1:7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VLOOKUP(A90,fiscal_data!$A:$D,4,FALSE)</f>
        <v>65956</v>
      </c>
    </row>
    <row r="91" spans="1:7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VLOOKUP(A91,fiscal_data!$A:$D,4,FALSE)</f>
        <v>70964</v>
      </c>
    </row>
    <row r="92" spans="1:7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VLOOKUP(A92,fiscal_data!$A:$D,4,FALSE)</f>
        <v>93210</v>
      </c>
    </row>
    <row r="93" spans="1:7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VLOOKUP(A93,fiscal_data!$A:$D,4,FALSE)</f>
        <v>188323</v>
      </c>
    </row>
    <row r="94" spans="1:7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VLOOKUP(A94,fiscal_data!$A:$D,4,FALSE)</f>
        <v>97895</v>
      </c>
    </row>
    <row r="95" spans="1:7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VLOOKUP(A95,fiscal_data!$A:$D,4,FALSE)</f>
        <v>121368</v>
      </c>
    </row>
    <row r="96" spans="1:7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VLOOKUP(A96,fiscal_data!$A:$D,4,FALSE)</f>
        <v>90809</v>
      </c>
    </row>
    <row r="97" spans="1:7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VLOOKUP(A97,fiscal_data!$A:$D,4,FALSE)</f>
        <v>189267</v>
      </c>
    </row>
    <row r="98" spans="1:7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VLOOKUP(A98,fiscal_data!$A:$D,4,FALSE)</f>
        <v>117600</v>
      </c>
    </row>
    <row r="99" spans="1:7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VLOOKUP(A99,fiscal_data!$A:$D,4,FALSE)</f>
        <v>195853</v>
      </c>
    </row>
    <row r="100" spans="1:7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VLOOKUP(A100,fiscal_data!$A:$D,4,FALSE)</f>
        <v>192038</v>
      </c>
    </row>
    <row r="101" spans="1:7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VLOOKUP(A101,fiscal_data!$A:$D,4,FALSE)</f>
        <v>80005</v>
      </c>
    </row>
    <row r="102" spans="1:7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VLOOKUP(A102,fiscal_data!$A:$D,4,FALSE)</f>
        <v>191913</v>
      </c>
    </row>
    <row r="103" spans="1:7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VLOOKUP(A103,fiscal_data!$A:$D,4,FALSE)</f>
        <v>107425</v>
      </c>
    </row>
    <row r="104" spans="1:7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VLOOKUP(A104,fiscal_data!$A:$D,4,FALSE)</f>
        <v>143986</v>
      </c>
    </row>
    <row r="105" spans="1:7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VLOOKUP(A105,fiscal_data!$A:$D,4,FALSE)</f>
        <v>71492</v>
      </c>
    </row>
    <row r="106" spans="1:7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VLOOKUP(A106,fiscal_data!$A:$D,4,FALSE)</f>
        <v>104308</v>
      </c>
    </row>
    <row r="107" spans="1:7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VLOOKUP(A107,fiscal_data!$A:$D,4,FALSE)</f>
        <v>124815</v>
      </c>
    </row>
    <row r="108" spans="1:7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VLOOKUP(A108,fiscal_data!$A:$D,4,FALSE)</f>
        <v>189813</v>
      </c>
    </row>
    <row r="109" spans="1:7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VLOOKUP(A109,fiscal_data!$A:$D,4,FALSE)</f>
        <v>178706</v>
      </c>
    </row>
    <row r="110" spans="1:7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VLOOKUP(A110,fiscal_data!$A:$D,4,FALSE)</f>
        <v>79576</v>
      </c>
    </row>
    <row r="111" spans="1:7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VLOOKUP(A111,fiscal_data!$A:$D,4,FALSE)</f>
        <v>82191</v>
      </c>
    </row>
    <row r="112" spans="1:7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VLOOKUP(A112,fiscal_data!$A:$D,4,FALSE)</f>
        <v>89539</v>
      </c>
    </row>
    <row r="113" spans="1:7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VLOOKUP(A113,fiscal_data!$A:$D,4,FALSE)</f>
        <v>81336</v>
      </c>
    </row>
    <row r="114" spans="1:7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VLOOKUP(A114,fiscal_data!$A:$D,4,FALSE)</f>
        <v>92706</v>
      </c>
    </row>
    <row r="115" spans="1:7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VLOOKUP(A115,fiscal_data!$A:$D,4,FALSE)</f>
        <v>88469</v>
      </c>
    </row>
    <row r="116" spans="1:7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VLOOKUP(A116,fiscal_data!$A:$D,4,FALSE)</f>
        <v>69066</v>
      </c>
    </row>
    <row r="117" spans="1:7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VLOOKUP(A117,fiscal_data!$A:$D,4,FALSE)</f>
        <v>76390</v>
      </c>
    </row>
    <row r="118" spans="1:7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VLOOKUP(A118,fiscal_data!$A:$D,4,FALSE)</f>
        <v>81414</v>
      </c>
    </row>
    <row r="119" spans="1:7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VLOOKUP(A119,fiscal_data!$A:$D,4,FALSE)</f>
        <v>96073</v>
      </c>
    </row>
    <row r="120" spans="1:7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VLOOKUP(A120,fiscal_data!$A:$D,4,FALSE)</f>
        <v>92939</v>
      </c>
    </row>
    <row r="121" spans="1:7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VLOOKUP(A121,fiscal_data!$A:$D,4,FALSE)</f>
        <v>94167</v>
      </c>
    </row>
    <row r="122" spans="1:7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VLOOKUP(A122,fiscal_data!$A:$D,4,FALSE)</f>
        <v>116496</v>
      </c>
    </row>
    <row r="123" spans="1:7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VLOOKUP(A123,fiscal_data!$A:$D,4,FALSE)</f>
        <v>78062</v>
      </c>
    </row>
    <row r="124" spans="1:7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VLOOKUP(A124,fiscal_data!$A:$D,4,FALSE)</f>
        <v>81156</v>
      </c>
    </row>
    <row r="125" spans="1:7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VLOOKUP(A125,fiscal_data!$A:$D,4,FALSE)</f>
        <v>81622</v>
      </c>
    </row>
    <row r="126" spans="1:7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VLOOKUP(A126,fiscal_data!$A:$D,4,FALSE)</f>
        <v>80963</v>
      </c>
    </row>
    <row r="127" spans="1:7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VLOOKUP(A127,fiscal_data!$A:$D,4,FALSE)</f>
        <v>86407</v>
      </c>
    </row>
    <row r="128" spans="1:7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VLOOKUP(A128,fiscal_data!$A:$D,4,FALSE)</f>
        <v>80834</v>
      </c>
    </row>
    <row r="129" spans="1:7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VLOOKUP(A129,fiscal_data!$A:$D,4,FALSE)</f>
        <v>100565</v>
      </c>
    </row>
    <row r="130" spans="1:7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VLOOKUP(A130,fiscal_data!$A:$D,4,FALSE)</f>
        <v>77731</v>
      </c>
    </row>
    <row r="131" spans="1:7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VLOOKUP(A131,fiscal_data!$A:$D,4,FALSE)</f>
        <v>100893</v>
      </c>
    </row>
    <row r="132" spans="1:7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VLOOKUP(A132,fiscal_data!$A:$D,4,FALSE)</f>
        <v>84473</v>
      </c>
    </row>
    <row r="133" spans="1:7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VLOOKUP(A133,fiscal_data!$A:$D,4,FALSE)</f>
        <v>84405</v>
      </c>
    </row>
    <row r="134" spans="1:7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VLOOKUP(A134,fiscal_data!$A:$D,4,FALSE)</f>
        <v>84059</v>
      </c>
    </row>
    <row r="135" spans="1:7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VLOOKUP(A135,fiscal_data!$A:$D,4,FALSE)</f>
        <v>74175</v>
      </c>
    </row>
    <row r="136" spans="1:7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VLOOKUP(A136,fiscal_data!$A:$D,4,FALSE)</f>
        <v>104019</v>
      </c>
    </row>
    <row r="137" spans="1:7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VLOOKUP(A137,fiscal_data!$A:$D,4,FALSE)</f>
        <v>89931</v>
      </c>
    </row>
    <row r="138" spans="1:7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VLOOKUP(A138,fiscal_data!$A:$D,4,FALSE)</f>
        <v>73001</v>
      </c>
    </row>
    <row r="139" spans="1:7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VLOOKUP(A139,fiscal_data!$A:$D,4,FALSE)</f>
        <v>77951</v>
      </c>
    </row>
    <row r="140" spans="1:7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VLOOKUP(A140,fiscal_data!$A:$D,4,FALSE)</f>
        <v>76257</v>
      </c>
    </row>
    <row r="141" spans="1:7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VLOOKUP(A141,fiscal_data!$A:$D,4,FALSE)</f>
        <v>88024</v>
      </c>
    </row>
    <row r="142" spans="1:7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VLOOKUP(A142,fiscal_data!$A:$D,4,FALSE)</f>
        <v>66586</v>
      </c>
    </row>
    <row r="143" spans="1:7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VLOOKUP(A143,fiscal_data!$A:$D,4,FALSE)</f>
        <v>71746</v>
      </c>
    </row>
    <row r="144" spans="1:7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VLOOKUP(A144,fiscal_data!$A:$D,4,FALSE)</f>
        <v>69892</v>
      </c>
    </row>
    <row r="145" spans="1:7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VLOOKUP(A145,fiscal_data!$A:$D,4,FALSE)</f>
        <v>109902</v>
      </c>
    </row>
    <row r="146" spans="1:7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VLOOKUP(A146,fiscal_data!$A:$D,4,FALSE)</f>
        <v>89357</v>
      </c>
    </row>
    <row r="147" spans="1:7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VLOOKUP(A147,fiscal_data!$A:$D,4,FALSE)</f>
        <v>66038</v>
      </c>
    </row>
    <row r="148" spans="1:7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VLOOKUP(A148,fiscal_data!$A:$D,4,FALSE)</f>
        <v>83635</v>
      </c>
    </row>
    <row r="149" spans="1:7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VLOOKUP(A149,fiscal_data!$A:$D,4,FALSE)</f>
        <v>80637</v>
      </c>
    </row>
    <row r="150" spans="1:7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VLOOKUP(A150,fiscal_data!$A:$D,4,FALSE)</f>
        <v>95235</v>
      </c>
    </row>
    <row r="151" spans="1:7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VLOOKUP(A151,fiscal_data!$A:$D,4,FALSE)</f>
        <v>67639</v>
      </c>
    </row>
    <row r="152" spans="1:7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VLOOKUP(A152,fiscal_data!$A:$D,4,FALSE)</f>
        <v>154696</v>
      </c>
    </row>
    <row r="153" spans="1:7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VLOOKUP(A153,fiscal_data!$A:$D,4,FALSE)</f>
        <v>94422</v>
      </c>
    </row>
    <row r="154" spans="1:7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VLOOKUP(A154,fiscal_data!$A:$D,4,FALSE)</f>
        <v>76759</v>
      </c>
    </row>
    <row r="155" spans="1:7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VLOOKUP(A155,fiscal_data!$A:$D,4,FALSE)</f>
        <v>84520</v>
      </c>
    </row>
    <row r="156" spans="1:7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VLOOKUP(A156,fiscal_data!$A:$D,4,FALSE)</f>
        <v>88043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VLOOKUP(A157,fiscal_data!$A:$D,4,FALSE)</f>
        <v>75296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VLOOKUP(A158,fiscal_data!$A:$D,4,FALSE)</f>
        <v>90439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VLOOKUP(A159,fiscal_data!$A:$D,4,FALSE)</f>
        <v>74260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VLOOKUP(A160,fiscal_data!$A:$D,4,FALSE)</f>
        <v>104716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VLOOKUP(A161,fiscal_data!$A:$D,4,FALSE)</f>
        <v>73230</v>
      </c>
    </row>
    <row r="162" spans="1:7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VLOOKUP(A162,fiscal_data!$A:$D,4,FALSE)</f>
        <v>71381</v>
      </c>
    </row>
    <row r="163" spans="1:7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VLOOKUP(A163,fiscal_data!$A:$D,4,FALSE)</f>
        <v>86407</v>
      </c>
    </row>
    <row r="164" spans="1:7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VLOOKUP(A164,fiscal_data!$A:$D,4,FALSE)</f>
        <v>66663</v>
      </c>
    </row>
    <row r="165" spans="1:7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VLOOKUP(A165,fiscal_data!$A:$D,4,FALSE)</f>
        <v>64204</v>
      </c>
    </row>
    <row r="166" spans="1:7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VLOOKUP(A166,fiscal_data!$A:$D,4,FALSE)</f>
        <v>69001</v>
      </c>
    </row>
    <row r="167" spans="1:7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VLOOKUP(A167,fiscal_data!$A:$D,4,FALSE)</f>
        <v>67812</v>
      </c>
    </row>
    <row r="168" spans="1:7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VLOOKUP(A168,fiscal_data!$A:$D,4,FALSE)</f>
        <v>73784</v>
      </c>
    </row>
    <row r="169" spans="1:7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VLOOKUP(A169,fiscal_data!$A:$D,4,FALSE)</f>
        <v>68793</v>
      </c>
    </row>
    <row r="170" spans="1:7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VLOOKUP(A170,fiscal_data!$A:$D,4,FALSE)</f>
        <v>81326</v>
      </c>
    </row>
    <row r="171" spans="1:7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VLOOKUP(A171,fiscal_data!$A:$D,4,FALSE)</f>
        <v>66280</v>
      </c>
    </row>
    <row r="172" spans="1:7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VLOOKUP(A172,fiscal_data!$A:$D,4,FALSE)</f>
        <v>74452</v>
      </c>
    </row>
    <row r="173" spans="1:7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VLOOKUP(A173,fiscal_data!$A:$D,4,FALSE)</f>
        <v>73224</v>
      </c>
    </row>
    <row r="174" spans="1:7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VLOOKUP(A174,fiscal_data!$A:$D,4,FALSE)</f>
        <v>70202</v>
      </c>
    </row>
    <row r="175" spans="1:7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VLOOKUP(A175,fiscal_data!$A:$D,4,FALSE)</f>
        <v>65440</v>
      </c>
    </row>
    <row r="176" spans="1:7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VLOOKUP(A176,fiscal_data!$A:$D,4,FALSE)</f>
        <v>54808</v>
      </c>
    </row>
    <row r="177" spans="1:7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VLOOKUP(A177,fiscal_data!$A:$D,4,FALSE)</f>
        <v>62213</v>
      </c>
    </row>
    <row r="178" spans="1:7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VLOOKUP(A178,fiscal_data!$A:$D,4,FALSE)</f>
        <v>58660</v>
      </c>
    </row>
    <row r="179" spans="1:7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f>VLOOKUP(A179,fiscal_data!$A:$D,4,FALSE)</f>
        <v>X</v>
      </c>
    </row>
    <row r="180" spans="1:7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VLOOKUP(A180,fiscal_data!$A:$D,4,FALSE)</f>
        <v>55333</v>
      </c>
    </row>
    <row r="181" spans="1:7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VLOOKUP(A181,fiscal_data!$A:$D,4,FALSE)</f>
        <v>66444</v>
      </c>
    </row>
    <row r="182" spans="1:7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VLOOKUP(A182,fiscal_data!$A:$D,4,FALSE)</f>
        <v>62989</v>
      </c>
    </row>
    <row r="183" spans="1:7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VLOOKUP(A183,fiscal_data!$A:$D,4,FALSE)</f>
        <v>60646</v>
      </c>
    </row>
    <row r="184" spans="1:7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VLOOKUP(A184,fiscal_data!$A:$D,4,FALSE)</f>
        <v>59634</v>
      </c>
    </row>
    <row r="185" spans="1:7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 t="str">
        <f>VLOOKUP(A185,fiscal_data!$A:$D,4,FALSE)</f>
        <v>X</v>
      </c>
    </row>
    <row r="186" spans="1:7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f>VLOOKUP(A186,fiscal_data!$A:$D,4,FALSE)</f>
        <v>X</v>
      </c>
    </row>
    <row r="187" spans="1:7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VLOOKUP(A187,fiscal_data!$A:$D,4,FALSE)</f>
        <v>61409</v>
      </c>
    </row>
    <row r="188" spans="1:7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VLOOKUP(A188,fiscal_data!$A:$D,4,FALSE)</f>
        <v>53817</v>
      </c>
    </row>
    <row r="189" spans="1:7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 t="str">
        <f>VLOOKUP(A189,fiscal_data!$A:$D,4,FALSE)</f>
        <v>X</v>
      </c>
    </row>
    <row r="190" spans="1:7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VLOOKUP(A190,fiscal_data!$A:$D,4,FALSE)</f>
        <v>58316</v>
      </c>
    </row>
    <row r="191" spans="1:7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VLOOKUP(A191,fiscal_data!$A:$D,4,FALSE)</f>
        <v>69925</v>
      </c>
    </row>
    <row r="192" spans="1:7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VLOOKUP(A192,fiscal_data!$A:$D,4,FALSE)</f>
        <v>64722</v>
      </c>
    </row>
    <row r="193" spans="1:7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VLOOKUP(A193,fiscal_data!$A:$D,4,FALSE)</f>
        <v>56090</v>
      </c>
    </row>
    <row r="194" spans="1:7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VLOOKUP(A194,fiscal_data!$A:$D,4,FALSE)</f>
        <v>61865</v>
      </c>
    </row>
    <row r="195" spans="1:7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VLOOKUP(A195,fiscal_data!$A:$D,4,FALSE)</f>
        <v>72779</v>
      </c>
    </row>
    <row r="196" spans="1:7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VLOOKUP(A196,fiscal_data!$A:$D,4,FALSE)</f>
        <v>91708</v>
      </c>
    </row>
    <row r="197" spans="1:7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VLOOKUP(A197,fiscal_data!$A:$D,4,FALSE)</f>
        <v>93616</v>
      </c>
    </row>
    <row r="198" spans="1:7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VLOOKUP(A198,fiscal_data!$A:$D,4,FALSE)</f>
        <v>89584</v>
      </c>
    </row>
    <row r="199" spans="1:7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VLOOKUP(A199,fiscal_data!$A:$D,4,FALSE)</f>
        <v>75610</v>
      </c>
    </row>
    <row r="200" spans="1:7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VLOOKUP(A200,fiscal_data!$A:$D,4,FALSE)</f>
        <v>107465</v>
      </c>
    </row>
    <row r="201" spans="1:7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VLOOKUP(A201,fiscal_data!$A:$D,4,FALSE)</f>
        <v>63745</v>
      </c>
    </row>
    <row r="202" spans="1:7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VLOOKUP(A202,fiscal_data!$A:$D,4,FALSE)</f>
        <v>83137</v>
      </c>
    </row>
    <row r="203" spans="1:7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VLOOKUP(A203,fiscal_data!$A:$D,4,FALSE)</f>
        <v>76274</v>
      </c>
    </row>
    <row r="204" spans="1:7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VLOOKUP(A204,fiscal_data!$A:$D,4,FALSE)</f>
        <v>83508</v>
      </c>
    </row>
    <row r="205" spans="1:7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VLOOKUP(A205,fiscal_data!$A:$D,4,FALSE)</f>
        <v>72765</v>
      </c>
    </row>
    <row r="206" spans="1:7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VLOOKUP(A206,fiscal_data!$A:$D,4,FALSE)</f>
        <v>75595</v>
      </c>
    </row>
    <row r="207" spans="1:7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VLOOKUP(A207,fiscal_data!$A:$D,4,FALSE)</f>
        <v>64390</v>
      </c>
    </row>
    <row r="208" spans="1:7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VLOOKUP(A208,fiscal_data!$A:$D,4,FALSE)</f>
        <v>61519</v>
      </c>
    </row>
    <row r="209" spans="1:7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VLOOKUP(A209,fiscal_data!$A:$D,4,FALSE)</f>
        <v>99307</v>
      </c>
    </row>
    <row r="210" spans="1:7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VLOOKUP(A210,fiscal_data!$A:$D,4,FALSE)</f>
        <v>64080</v>
      </c>
    </row>
    <row r="211" spans="1:7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VLOOKUP(A211,fiscal_data!$A:$D,4,FALSE)</f>
        <v>67724</v>
      </c>
    </row>
    <row r="212" spans="1:7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VLOOKUP(A212,fiscal_data!$A:$D,4,FALSE)</f>
        <v>70407</v>
      </c>
    </row>
    <row r="213" spans="1:7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VLOOKUP(A213,fiscal_data!$A:$D,4,FALSE)</f>
        <v>71069</v>
      </c>
    </row>
    <row r="214" spans="1:7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VLOOKUP(A214,fiscal_data!$A:$D,4,FALSE)</f>
        <v>64297</v>
      </c>
    </row>
    <row r="215" spans="1:7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VLOOKUP(A215,fiscal_data!$A:$D,4,FALSE)</f>
        <v>63885</v>
      </c>
    </row>
    <row r="216" spans="1:7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VLOOKUP(A216,fiscal_data!$A:$D,4,FALSE)</f>
        <v>63368</v>
      </c>
    </row>
    <row r="217" spans="1:7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 t="str">
        <f>VLOOKUP(A217,fiscal_data!$A:$D,4,FALSE)</f>
        <v>X</v>
      </c>
    </row>
    <row r="218" spans="1:7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VLOOKUP(A218,fiscal_data!$A:$D,4,FALSE)</f>
        <v>67831</v>
      </c>
    </row>
    <row r="219" spans="1:7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VLOOKUP(A219,fiscal_data!$A:$D,4,FALSE)</f>
        <v>63433</v>
      </c>
    </row>
    <row r="220" spans="1:7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VLOOKUP(A220,fiscal_data!$A:$D,4,FALSE)</f>
        <v>62657</v>
      </c>
    </row>
    <row r="221" spans="1:7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VLOOKUP(A221,fiscal_data!$A:$D,4,FALSE)</f>
        <v>59655</v>
      </c>
    </row>
    <row r="222" spans="1:7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VLOOKUP(A222,fiscal_data!$A:$D,4,FALSE)</f>
        <v>66661</v>
      </c>
    </row>
    <row r="223" spans="1:7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VLOOKUP(A223,fiscal_data!$A:$D,4,FALSE)</f>
        <v>61325</v>
      </c>
    </row>
    <row r="224" spans="1:7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VLOOKUP(A224,fiscal_data!$A:$D,4,FALSE)</f>
        <v>64292</v>
      </c>
    </row>
    <row r="225" spans="1:7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VLOOKUP(A225,fiscal_data!$A:$D,4,FALSE)</f>
        <v>74901</v>
      </c>
    </row>
    <row r="226" spans="1:7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VLOOKUP(A226,fiscal_data!$A:$D,4,FALSE)</f>
        <v>64476</v>
      </c>
    </row>
    <row r="227" spans="1:7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VLOOKUP(A227,fiscal_data!$A:$D,4,FALSE)</f>
        <v>67000</v>
      </c>
    </row>
    <row r="228" spans="1:7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VLOOKUP(A228,fiscal_data!$A:$D,4,FALSE)</f>
        <v>59422</v>
      </c>
    </row>
    <row r="229" spans="1:7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VLOOKUP(A229,fiscal_data!$A:$D,4,FALSE)</f>
        <v>59812</v>
      </c>
    </row>
    <row r="230" spans="1:7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 t="str">
        <f>VLOOKUP(A230,fiscal_data!$A:$D,4,FALSE)</f>
        <v>X</v>
      </c>
    </row>
    <row r="231" spans="1:7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VLOOKUP(A231,fiscal_data!$A:$D,4,FALSE)</f>
        <v>67942</v>
      </c>
    </row>
    <row r="232" spans="1:7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VLOOKUP(A232,fiscal_data!$A:$D,4,FALSE)</f>
        <v>60649</v>
      </c>
    </row>
    <row r="233" spans="1:7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VLOOKUP(A233,fiscal_data!$A:$D,4,FALSE)</f>
        <v>65144</v>
      </c>
    </row>
    <row r="234" spans="1:7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VLOOKUP(A234,fiscal_data!$A:$D,4,FALSE)</f>
        <v>71505</v>
      </c>
    </row>
    <row r="235" spans="1:7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VLOOKUP(A235,fiscal_data!$A:$D,4,FALSE)</f>
        <v>66884</v>
      </c>
    </row>
    <row r="236" spans="1:7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VLOOKUP(A236,fiscal_data!$A:$D,4,FALSE)</f>
        <v>67597</v>
      </c>
    </row>
    <row r="237" spans="1:7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VLOOKUP(A237,fiscal_data!$A:$D,4,FALSE)</f>
        <v>64179</v>
      </c>
    </row>
    <row r="238" spans="1:7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VLOOKUP(A238,fiscal_data!$A:$D,4,FALSE)</f>
        <v>59953</v>
      </c>
    </row>
    <row r="239" spans="1:7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VLOOKUP(A239,fiscal_data!$A:$D,4,FALSE)</f>
        <v>59076</v>
      </c>
    </row>
    <row r="240" spans="1:7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 t="str">
        <f>VLOOKUP(A240,fiscal_data!$A:$D,4,FALSE)</f>
        <v>X</v>
      </c>
    </row>
    <row r="241" spans="1:7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 t="str">
        <f>VLOOKUP(A241,fiscal_data!$A:$D,4,FALSE)</f>
        <v>X</v>
      </c>
    </row>
    <row r="242" spans="1:7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f>VLOOKUP(A242,fiscal_data!$A:$D,4,FALSE)</f>
        <v>X</v>
      </c>
    </row>
    <row r="243" spans="1:7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VLOOKUP(A243,fiscal_data!$A:$D,4,FALSE)</f>
        <v>61065</v>
      </c>
    </row>
    <row r="244" spans="1:7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VLOOKUP(A244,fiscal_data!$A:$D,4,FALSE)</f>
        <v>66842</v>
      </c>
    </row>
    <row r="245" spans="1:7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VLOOKUP(A245,fiscal_data!$A:$D,4,FALSE)</f>
        <v>66888</v>
      </c>
    </row>
    <row r="246" spans="1:7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VLOOKUP(A246,fiscal_data!$A:$D,4,FALSE)</f>
        <v>62500</v>
      </c>
    </row>
    <row r="247" spans="1:7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VLOOKUP(A247,fiscal_data!$A:$D,4,FALSE)</f>
        <v>69659</v>
      </c>
    </row>
    <row r="248" spans="1:7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VLOOKUP(A248,fiscal_data!$A:$D,4,FALSE)</f>
        <v>61194</v>
      </c>
    </row>
    <row r="249" spans="1:7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 t="str">
        <f>VLOOKUP(A249,fiscal_data!$A:$D,4,FALSE)</f>
        <v>X</v>
      </c>
    </row>
    <row r="250" spans="1:7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VLOOKUP(A250,fiscal_data!$A:$D,4,FALSE)</f>
        <v>64479</v>
      </c>
    </row>
    <row r="251" spans="1:7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VLOOKUP(A251,fiscal_data!$A:$D,4,FALSE)</f>
        <v>57918</v>
      </c>
    </row>
    <row r="252" spans="1:7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VLOOKUP(A252,fiscal_data!$A:$D,4,FALSE)</f>
        <v>63133</v>
      </c>
    </row>
    <row r="253" spans="1:7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VLOOKUP(A253,fiscal_data!$A:$D,4,FALSE)</f>
        <v>60019</v>
      </c>
    </row>
    <row r="254" spans="1:7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VLOOKUP(A254,fiscal_data!$A:$D,4,FALSE)</f>
        <v>63785</v>
      </c>
    </row>
    <row r="255" spans="1:7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VLOOKUP(A255,fiscal_data!$A:$D,4,FALSE)</f>
        <v>57155</v>
      </c>
    </row>
    <row r="256" spans="1:7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VLOOKUP(A256,fiscal_data!$A:$D,4,FALSE)</f>
        <v>62271</v>
      </c>
    </row>
    <row r="257" spans="1:7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VLOOKUP(A257,fiscal_data!$A:$D,4,FALSE)</f>
        <v>67190</v>
      </c>
    </row>
    <row r="258" spans="1:7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VLOOKUP(A258,fiscal_data!$A:$D,4,FALSE)</f>
        <v>64450</v>
      </c>
    </row>
    <row r="259" spans="1:7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VLOOKUP(A259,fiscal_data!$A:$D,4,FALSE)</f>
        <v>61895</v>
      </c>
    </row>
    <row r="260" spans="1:7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VLOOKUP(A260,fiscal_data!$A:$D,4,FALSE)</f>
        <v>64390</v>
      </c>
    </row>
    <row r="261" spans="1:7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VLOOKUP(A261,fiscal_data!$A:$D,4,FALSE)</f>
        <v>74739</v>
      </c>
    </row>
    <row r="262" spans="1:7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VLOOKUP(A262,fiscal_data!$A:$D,4,FALSE)</f>
        <v>61827</v>
      </c>
    </row>
    <row r="263" spans="1:7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VLOOKUP(A263,fiscal_data!$A:$D,4,FALSE)</f>
        <v>76111</v>
      </c>
    </row>
    <row r="264" spans="1:7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VLOOKUP(A264,fiscal_data!$A:$D,4,FALSE)</f>
        <v>70797</v>
      </c>
    </row>
    <row r="265" spans="1:7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VLOOKUP(A265,fiscal_data!$A:$D,4,FALSE)</f>
        <v>75743</v>
      </c>
    </row>
    <row r="266" spans="1:7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VLOOKUP(A266,fiscal_data!$A:$D,4,FALSE)</f>
        <v>73125</v>
      </c>
    </row>
    <row r="267" spans="1:7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VLOOKUP(A267,fiscal_data!$A:$D,4,FALSE)</f>
        <v>68102</v>
      </c>
    </row>
    <row r="268" spans="1:7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VLOOKUP(A268,fiscal_data!$A:$D,4,FALSE)</f>
        <v>67993</v>
      </c>
    </row>
    <row r="269" spans="1:7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VLOOKUP(A269,fiscal_data!$A:$D,4,FALSE)</f>
        <v>70084</v>
      </c>
    </row>
    <row r="270" spans="1:7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VLOOKUP(A270,fiscal_data!$A:$D,4,FALSE)</f>
        <v>76774</v>
      </c>
    </row>
    <row r="271" spans="1:7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VLOOKUP(A271,fiscal_data!$A:$D,4,FALSE)</f>
        <v>71752</v>
      </c>
    </row>
    <row r="272" spans="1:7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VLOOKUP(A272,fiscal_data!$A:$D,4,FALSE)</f>
        <v>68932</v>
      </c>
    </row>
    <row r="273" spans="1:7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 t="str">
        <f>VLOOKUP(A273,fiscal_data!$A:$D,4,FALSE)</f>
        <v>X</v>
      </c>
    </row>
    <row r="274" spans="1:7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 t="str">
        <f>VLOOKUP(A274,fiscal_data!$A:$D,4,FALSE)</f>
        <v>X</v>
      </c>
    </row>
    <row r="275" spans="1:7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VLOOKUP(A275,fiscal_data!$A:$D,4,FALSE)</f>
        <v>73078</v>
      </c>
    </row>
    <row r="276" spans="1:7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VLOOKUP(A276,fiscal_data!$A:$D,4,FALSE)</f>
        <v>77438</v>
      </c>
    </row>
    <row r="277" spans="1:7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VLOOKUP(A277,fiscal_data!$A:$D,4,FALSE)</f>
        <v>82026</v>
      </c>
    </row>
    <row r="278" spans="1:7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VLOOKUP(A278,fiscal_data!$A:$D,4,FALSE)</f>
        <v>77762</v>
      </c>
    </row>
    <row r="279" spans="1:7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VLOOKUP(A279,fiscal_data!$A:$D,4,FALSE)</f>
        <v>70973</v>
      </c>
    </row>
    <row r="280" spans="1:7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VLOOKUP(A280,fiscal_data!$A:$D,4,FALSE)</f>
        <v>70013</v>
      </c>
    </row>
    <row r="281" spans="1:7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VLOOKUP(A281,fiscal_data!$A:$D,4,FALSE)</f>
        <v>65968</v>
      </c>
    </row>
    <row r="282" spans="1:7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VLOOKUP(A282,fiscal_data!$A:$D,4,FALSE)</f>
        <v>66430</v>
      </c>
    </row>
    <row r="283" spans="1:7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 t="str">
        <f>VLOOKUP(A283,fiscal_data!$A:$D,4,FALSE)</f>
        <v>X</v>
      </c>
    </row>
    <row r="284" spans="1:7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VLOOKUP(A284,fiscal_data!$A:$D,4,FALSE)</f>
        <v>62027</v>
      </c>
    </row>
    <row r="285" spans="1:7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VLOOKUP(A285,fiscal_data!$A:$D,4,FALSE)</f>
        <v>65365</v>
      </c>
    </row>
    <row r="286" spans="1:7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VLOOKUP(A286,fiscal_data!$A:$D,4,FALSE)</f>
        <v>78640</v>
      </c>
    </row>
    <row r="287" spans="1:7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VLOOKUP(A287,fiscal_data!$A:$D,4,FALSE)</f>
        <v>55952</v>
      </c>
    </row>
    <row r="288" spans="1:7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VLOOKUP(A288,fiscal_data!$A:$D,4,FALSE)</f>
        <v>62602</v>
      </c>
    </row>
    <row r="289" spans="1:7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VLOOKUP(A289,fiscal_data!$A:$D,4,FALSE)</f>
        <v>58848</v>
      </c>
    </row>
    <row r="290" spans="1:7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VLOOKUP(A290,fiscal_data!$A:$D,4,FALSE)</f>
        <v>50491</v>
      </c>
    </row>
    <row r="291" spans="1:7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VLOOKUP(A291,fiscal_data!$A:$D,4,FALSE)</f>
        <v>60169</v>
      </c>
    </row>
    <row r="292" spans="1:7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VLOOKUP(A292,fiscal_data!$A:$D,4,FALSE)</f>
        <v>62518</v>
      </c>
    </row>
    <row r="293" spans="1:7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VLOOKUP(A293,fiscal_data!$A:$D,4,FALSE)</f>
        <v>57070</v>
      </c>
    </row>
    <row r="294" spans="1:7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VLOOKUP(A294,fiscal_data!$A:$D,4,FALSE)</f>
        <v>57368</v>
      </c>
    </row>
    <row r="295" spans="1:7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VLOOKUP(A295,fiscal_data!$A:$D,4,FALSE)</f>
        <v>59940</v>
      </c>
    </row>
    <row r="296" spans="1:7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VLOOKUP(A296,fiscal_data!$A:$D,4,FALSE)</f>
        <v>59523</v>
      </c>
    </row>
    <row r="297" spans="1:7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VLOOKUP(A297,fiscal_data!$A:$D,4,FALSE)</f>
        <v>55697</v>
      </c>
    </row>
    <row r="298" spans="1:7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VLOOKUP(A298,fiscal_data!$A:$D,4,FALSE)</f>
        <v>61251</v>
      </c>
    </row>
    <row r="299" spans="1:7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VLOOKUP(A299,fiscal_data!$A:$D,4,FALSE)</f>
        <v>61966</v>
      </c>
    </row>
    <row r="300" spans="1:7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VLOOKUP(A300,fiscal_data!$A:$D,4,FALSE)</f>
        <v>61877</v>
      </c>
    </row>
    <row r="301" spans="1:7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VLOOKUP(A301,fiscal_data!$A:$D,4,FALSE)</f>
        <v>52793</v>
      </c>
    </row>
    <row r="302" spans="1:7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VLOOKUP(A302,fiscal_data!$A:$D,4,FALSE)</f>
        <v>49039</v>
      </c>
    </row>
    <row r="303" spans="1:7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VLOOKUP(A303,fiscal_data!$A:$D,4,FALSE)</f>
        <v>54139</v>
      </c>
    </row>
    <row r="304" spans="1:7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VLOOKUP(A304,fiscal_data!$A:$D,4,FALSE)</f>
        <v>60606</v>
      </c>
    </row>
    <row r="305" spans="1:7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VLOOKUP(A305,fiscal_data!$A:$D,4,FALSE)</f>
        <v>54281</v>
      </c>
    </row>
    <row r="306" spans="1:7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VLOOKUP(A306,fiscal_data!$A:$D,4,FALSE)</f>
        <v>58673</v>
      </c>
    </row>
    <row r="307" spans="1:7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VLOOKUP(A307,fiscal_data!$A:$D,4,FALSE)</f>
        <v>66654</v>
      </c>
    </row>
    <row r="308" spans="1:7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VLOOKUP(A308,fiscal_data!$A:$D,4,FALSE)</f>
        <v>52033</v>
      </c>
    </row>
    <row r="309" spans="1:7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VLOOKUP(A309,fiscal_data!$A:$D,4,FALSE)</f>
        <v>58610</v>
      </c>
    </row>
    <row r="310" spans="1:7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VLOOKUP(A310,fiscal_data!$A:$D,4,FALSE)</f>
        <v>53173</v>
      </c>
    </row>
    <row r="311" spans="1:7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VLOOKUP(A311,fiscal_data!$A:$D,4,FALSE)</f>
        <v>58199</v>
      </c>
    </row>
    <row r="312" spans="1:7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VLOOKUP(A312,fiscal_data!$A:$D,4,FALSE)</f>
        <v>62134</v>
      </c>
    </row>
    <row r="313" spans="1:7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 t="str">
        <f>VLOOKUP(A313,fiscal_data!$A:$D,4,FALSE)</f>
        <v>X</v>
      </c>
    </row>
    <row r="314" spans="1:7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VLOOKUP(A314,fiscal_data!$A:$D,4,FALSE)</f>
        <v>61250</v>
      </c>
    </row>
    <row r="315" spans="1:7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VLOOKUP(A315,fiscal_data!$A:$D,4,FALSE)</f>
        <v>66146</v>
      </c>
    </row>
    <row r="316" spans="1:7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VLOOKUP(A316,fiscal_data!$A:$D,4,FALSE)</f>
        <v>60043</v>
      </c>
    </row>
    <row r="317" spans="1:7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VLOOKUP(A317,fiscal_data!$A:$D,4,FALSE)</f>
        <v>58513</v>
      </c>
    </row>
    <row r="318" spans="1:7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VLOOKUP(A318,fiscal_data!$A:$D,4,FALSE)</f>
        <v>63057</v>
      </c>
    </row>
    <row r="319" spans="1:7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VLOOKUP(A319,fiscal_data!$A:$D,4,FALSE)</f>
        <v>56054</v>
      </c>
    </row>
    <row r="320" spans="1:7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VLOOKUP(A320,fiscal_data!$A:$D,4,FALSE)</f>
        <v>61693</v>
      </c>
    </row>
    <row r="321" spans="1:7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VLOOKUP(A321,fiscal_data!$A:$D,4,FALSE)</f>
        <v>66255</v>
      </c>
    </row>
    <row r="322" spans="1:7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VLOOKUP(A322,fiscal_data!$A:$D,4,FALSE)</f>
        <v>69024</v>
      </c>
    </row>
    <row r="323" spans="1:7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 t="str">
        <f>VLOOKUP(A323,fiscal_data!$A:$D,4,FALSE)</f>
        <v>X</v>
      </c>
    </row>
    <row r="324" spans="1:7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VLOOKUP(A324,fiscal_data!$A:$D,4,FALSE)</f>
        <v>65148</v>
      </c>
    </row>
    <row r="325" spans="1:7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VLOOKUP(A325,fiscal_data!$A:$D,4,FALSE)</f>
        <v>71181</v>
      </c>
    </row>
    <row r="326" spans="1:7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VLOOKUP(A326,fiscal_data!$A:$D,4,FALSE)</f>
        <v>68074</v>
      </c>
    </row>
    <row r="327" spans="1:7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 t="str">
        <f>VLOOKUP(A327,fiscal_data!$A:$D,4,FALSE)</f>
        <v>X</v>
      </c>
    </row>
    <row r="328" spans="1:7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VLOOKUP(A328,fiscal_data!$A:$D,4,FALSE)</f>
        <v>58380</v>
      </c>
    </row>
    <row r="329" spans="1:7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VLOOKUP(A329,fiscal_data!$A:$D,4,FALSE)</f>
        <v>66611</v>
      </c>
    </row>
    <row r="330" spans="1:7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VLOOKUP(A330,fiscal_data!$A:$D,4,FALSE)</f>
        <v>74409</v>
      </c>
    </row>
    <row r="331" spans="1:7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VLOOKUP(A331,fiscal_data!$A:$D,4,FALSE)</f>
        <v>64597</v>
      </c>
    </row>
    <row r="332" spans="1:7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VLOOKUP(A332,fiscal_data!$A:$D,4,FALSE)</f>
        <v>65406</v>
      </c>
    </row>
    <row r="333" spans="1:7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VLOOKUP(A333,fiscal_data!$A:$D,4,FALSE)</f>
        <v>57143</v>
      </c>
    </row>
    <row r="334" spans="1:7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VLOOKUP(A334,fiscal_data!$A:$D,4,FALSE)</f>
        <v>67952</v>
      </c>
    </row>
    <row r="335" spans="1:7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VLOOKUP(A335,fiscal_data!$A:$D,4,FALSE)</f>
        <v>73033</v>
      </c>
    </row>
    <row r="336" spans="1:7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VLOOKUP(A336,fiscal_data!$A:$D,4,FALSE)</f>
        <v>59199</v>
      </c>
    </row>
    <row r="337" spans="1:7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VLOOKUP(A337,fiscal_data!$A:$D,4,FALSE)</f>
        <v>70870</v>
      </c>
    </row>
    <row r="338" spans="1:7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VLOOKUP(A338,fiscal_data!$A:$D,4,FALSE)</f>
        <v>60762</v>
      </c>
    </row>
    <row r="339" spans="1:7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 t="str">
        <f>VLOOKUP(A339,fiscal_data!$A:$D,4,FALSE)</f>
        <v>X</v>
      </c>
    </row>
    <row r="340" spans="1:7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VLOOKUP(A340,fiscal_data!$A:$D,4,FALSE)</f>
        <v>89814</v>
      </c>
    </row>
    <row r="341" spans="1:7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VLOOKUP(A341,fiscal_data!$A:$D,4,FALSE)</f>
        <v>68670</v>
      </c>
    </row>
    <row r="342" spans="1:7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 t="str">
        <f>VLOOKUP(A342,fiscal_data!$A:$D,4,FALSE)</f>
        <v>X</v>
      </c>
    </row>
    <row r="343" spans="1:7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VLOOKUP(A343,fiscal_data!$A:$D,4,FALSE)</f>
        <v>66159</v>
      </c>
    </row>
    <row r="344" spans="1:7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VLOOKUP(A344,fiscal_data!$A:$D,4,FALSE)</f>
        <v>75747</v>
      </c>
    </row>
    <row r="345" spans="1:7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VLOOKUP(A345,fiscal_data!$A:$D,4,FALSE)</f>
        <v>66871</v>
      </c>
    </row>
    <row r="346" spans="1:7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VLOOKUP(A346,fiscal_data!$A:$D,4,FALSE)</f>
        <v>64321</v>
      </c>
    </row>
    <row r="347" spans="1:7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VLOOKUP(A347,fiscal_data!$A:$D,4,FALSE)</f>
        <v>68581</v>
      </c>
    </row>
    <row r="348" spans="1:7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VLOOKUP(A348,fiscal_data!$A:$D,4,FALSE)</f>
        <v>71076</v>
      </c>
    </row>
    <row r="349" spans="1:7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VLOOKUP(A349,fiscal_data!$A:$D,4,FALSE)</f>
        <v>72777</v>
      </c>
    </row>
    <row r="350" spans="1:7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VLOOKUP(A350,fiscal_data!$A:$D,4,FALSE)</f>
        <v>68490</v>
      </c>
    </row>
    <row r="351" spans="1:7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 t="str">
        <f>VLOOKUP(A351,fiscal_data!$A:$D,4,FALSE)</f>
        <v>X</v>
      </c>
    </row>
    <row r="352" spans="1:7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VLOOKUP(A352,fiscal_data!$A:$D,4,FALSE)</f>
        <v>65396</v>
      </c>
    </row>
    <row r="353" spans="1:7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f>VLOOKUP(A353,fiscal_data!$A:$D,4,FALSE)</f>
        <v>X</v>
      </c>
    </row>
    <row r="354" spans="1:7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 t="str">
        <f>VLOOKUP(A354,fiscal_data!$A:$D,4,FALSE)</f>
        <v>X</v>
      </c>
    </row>
    <row r="355" spans="1:7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VLOOKUP(A355,fiscal_data!$A:$D,4,FALSE)</f>
        <v>59918</v>
      </c>
    </row>
    <row r="356" spans="1:7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VLOOKUP(A356,fiscal_data!$A:$D,4,FALSE)</f>
        <v>58479</v>
      </c>
    </row>
    <row r="357" spans="1:7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VLOOKUP(A357,fiscal_data!$A:$D,4,FALSE)</f>
        <v>57916</v>
      </c>
    </row>
    <row r="358" spans="1:7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VLOOKUP(A358,fiscal_data!$A:$D,4,FALSE)</f>
        <v>57586</v>
      </c>
    </row>
    <row r="359" spans="1:7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VLOOKUP(A359,fiscal_data!$A:$D,4,FALSE)</f>
        <v>63421</v>
      </c>
    </row>
    <row r="360" spans="1:7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VLOOKUP(A360,fiscal_data!$A:$D,4,FALSE)</f>
        <v>57460</v>
      </c>
    </row>
    <row r="361" spans="1:7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VLOOKUP(A361,fiscal_data!$A:$D,4,FALSE)</f>
        <v>62455</v>
      </c>
    </row>
    <row r="362" spans="1:7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VLOOKUP(A362,fiscal_data!$A:$D,4,FALSE)</f>
        <v>57956</v>
      </c>
    </row>
    <row r="363" spans="1:7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VLOOKUP(A363,fiscal_data!$A:$D,4,FALSE)</f>
        <v>54568</v>
      </c>
    </row>
    <row r="364" spans="1:7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VLOOKUP(A364,fiscal_data!$A:$D,4,FALSE)</f>
        <v>59137</v>
      </c>
    </row>
    <row r="365" spans="1:7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 t="str">
        <f>VLOOKUP(A365,fiscal_data!$A:$D,4,FALSE)</f>
        <v>X</v>
      </c>
    </row>
    <row r="366" spans="1:7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 t="str">
        <f>VLOOKUP(A366,fiscal_data!$A:$D,4,FALSE)</f>
        <v>X</v>
      </c>
    </row>
    <row r="367" spans="1:7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f>VLOOKUP(A367,fiscal_data!$A:$D,4,FALSE)</f>
        <v>X</v>
      </c>
    </row>
    <row r="368" spans="1:7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VLOOKUP(A368,fiscal_data!$A:$D,4,FALSE)</f>
        <v>55090</v>
      </c>
    </row>
    <row r="369" spans="1:7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VLOOKUP(A369,fiscal_data!$A:$D,4,FALSE)</f>
        <v>60021</v>
      </c>
    </row>
    <row r="370" spans="1:7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 t="str">
        <f>VLOOKUP(A370,fiscal_data!$A:$D,4,FALSE)</f>
        <v>X</v>
      </c>
    </row>
    <row r="371" spans="1:7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VLOOKUP(A371,fiscal_data!$A:$D,4,FALSE)</f>
        <v>58808</v>
      </c>
    </row>
    <row r="372" spans="1:7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VLOOKUP(A372,fiscal_data!$A:$D,4,FALSE)</f>
        <v>58861</v>
      </c>
    </row>
    <row r="373" spans="1:7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VLOOKUP(A373,fiscal_data!$A:$D,4,FALSE)</f>
        <v>77632</v>
      </c>
    </row>
    <row r="374" spans="1:7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VLOOKUP(A374,fiscal_data!$A:$D,4,FALSE)</f>
        <v>70093</v>
      </c>
    </row>
    <row r="375" spans="1:7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VLOOKUP(A375,fiscal_data!$A:$D,4,FALSE)</f>
        <v>65515</v>
      </c>
    </row>
    <row r="376" spans="1:7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VLOOKUP(A376,fiscal_data!$A:$D,4,FALSE)</f>
        <v>60498</v>
      </c>
    </row>
    <row r="377" spans="1:7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VLOOKUP(A377,fiscal_data!$A:$D,4,FALSE)</f>
        <v>98555</v>
      </c>
    </row>
    <row r="378" spans="1:7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VLOOKUP(A378,fiscal_data!$A:$D,4,FALSE)</f>
        <v>64277</v>
      </c>
    </row>
    <row r="379" spans="1:7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VLOOKUP(A379,fiscal_data!$A:$D,4,FALSE)</f>
        <v>76091</v>
      </c>
    </row>
    <row r="380" spans="1:7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VLOOKUP(A380,fiscal_data!$A:$D,4,FALSE)</f>
        <v>65392</v>
      </c>
    </row>
    <row r="381" spans="1:7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VLOOKUP(A381,fiscal_data!$A:$D,4,FALSE)</f>
        <v>68988</v>
      </c>
    </row>
    <row r="382" spans="1:7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VLOOKUP(A382,fiscal_data!$A:$D,4,FALSE)</f>
        <v>68023</v>
      </c>
    </row>
    <row r="383" spans="1:7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VLOOKUP(A383,fiscal_data!$A:$D,4,FALSE)</f>
        <v>75827</v>
      </c>
    </row>
    <row r="384" spans="1:7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VLOOKUP(A384,fiscal_data!$A:$D,4,FALSE)</f>
        <v>74438</v>
      </c>
    </row>
    <row r="385" spans="1:7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VLOOKUP(A385,fiscal_data!$A:$D,4,FALSE)</f>
        <v>85284</v>
      </c>
    </row>
    <row r="386" spans="1:7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VLOOKUP(A386,fiscal_data!$A:$D,4,FALSE)</f>
        <v>81115</v>
      </c>
    </row>
    <row r="387" spans="1:7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VLOOKUP(A387,fiscal_data!$A:$D,4,FALSE)</f>
        <v>105887</v>
      </c>
    </row>
    <row r="388" spans="1:7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VLOOKUP(A388,fiscal_data!$A:$D,4,FALSE)</f>
        <v>61654</v>
      </c>
    </row>
    <row r="389" spans="1:7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VLOOKUP(A389,fiscal_data!$A:$D,4,FALSE)</f>
        <v>62502</v>
      </c>
    </row>
    <row r="390" spans="1:7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VLOOKUP(A390,fiscal_data!$A:$D,4,FALSE)</f>
        <v>76762</v>
      </c>
    </row>
    <row r="391" spans="1:7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VLOOKUP(A391,fiscal_data!$A:$D,4,FALSE)</f>
        <v>68555</v>
      </c>
    </row>
    <row r="392" spans="1:7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VLOOKUP(A392,fiscal_data!$A:$D,4,FALSE)</f>
        <v>68797</v>
      </c>
    </row>
    <row r="393" spans="1:7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VLOOKUP(A393,fiscal_data!$A:$D,4,FALSE)</f>
        <v>71167</v>
      </c>
    </row>
    <row r="394" spans="1:7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VLOOKUP(A394,fiscal_data!$A:$D,4,FALSE)</f>
        <v>64762</v>
      </c>
    </row>
    <row r="395" spans="1:7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VLOOKUP(A395,fiscal_data!$A:$D,4,FALSE)</f>
        <v>78658</v>
      </c>
    </row>
    <row r="396" spans="1:7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VLOOKUP(A396,fiscal_data!$A:$D,4,FALSE)</f>
        <v>71278</v>
      </c>
    </row>
    <row r="397" spans="1:7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VLOOKUP(A397,fiscal_data!$A:$D,4,FALSE)</f>
        <v>68294</v>
      </c>
    </row>
    <row r="398" spans="1:7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VLOOKUP(A398,fiscal_data!$A:$D,4,FALSE)</f>
        <v>68327</v>
      </c>
    </row>
    <row r="399" spans="1:7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VLOOKUP(A399,fiscal_data!$A:$D,4,FALSE)</f>
        <v>78895</v>
      </c>
    </row>
    <row r="400" spans="1:7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VLOOKUP(A400,fiscal_data!$A:$D,4,FALSE)</f>
        <v>54605</v>
      </c>
    </row>
    <row r="401" spans="1:7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VLOOKUP(A401,fiscal_data!$A:$D,4,FALSE)</f>
        <v>54925</v>
      </c>
    </row>
    <row r="402" spans="1:7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VLOOKUP(A402,fiscal_data!$A:$D,4,FALSE)</f>
        <v>55612</v>
      </c>
    </row>
    <row r="403" spans="1:7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VLOOKUP(A403,fiscal_data!$A:$D,4,FALSE)</f>
        <v>51942</v>
      </c>
    </row>
    <row r="404" spans="1:7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VLOOKUP(A404,fiscal_data!$A:$D,4,FALSE)</f>
        <v>58920</v>
      </c>
    </row>
    <row r="405" spans="1:7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VLOOKUP(A405,fiscal_data!$A:$D,4,FALSE)</f>
        <v>68508</v>
      </c>
    </row>
    <row r="406" spans="1:7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VLOOKUP(A406,fiscal_data!$A:$D,4,FALSE)</f>
        <v>58090</v>
      </c>
    </row>
    <row r="407" spans="1:7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 t="str">
        <f>VLOOKUP(A407,fiscal_data!$A:$D,4,FALSE)</f>
        <v>X</v>
      </c>
    </row>
    <row r="408" spans="1:7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VLOOKUP(A408,fiscal_data!$A:$D,4,FALSE)</f>
        <v>57747</v>
      </c>
    </row>
    <row r="409" spans="1:7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VLOOKUP(A409,fiscal_data!$A:$D,4,FALSE)</f>
        <v>54030</v>
      </c>
    </row>
    <row r="410" spans="1:7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VLOOKUP(A410,fiscal_data!$A:$D,4,FALSE)</f>
        <v>59755</v>
      </c>
    </row>
    <row r="411" spans="1:7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VLOOKUP(A411,fiscal_data!$A:$D,4,FALSE)</f>
        <v>63208</v>
      </c>
    </row>
    <row r="412" spans="1:7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VLOOKUP(A412,fiscal_data!$A:$D,4,FALSE)</f>
        <v>55804</v>
      </c>
    </row>
    <row r="413" spans="1:7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VLOOKUP(A413,fiscal_data!$A:$D,4,FALSE)</f>
        <v>51939</v>
      </c>
    </row>
    <row r="414" spans="1:7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VLOOKUP(A414,fiscal_data!$A:$D,4,FALSE)</f>
        <v>58134</v>
      </c>
    </row>
    <row r="415" spans="1:7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VLOOKUP(A415,fiscal_data!$A:$D,4,FALSE)</f>
        <v>52595</v>
      </c>
    </row>
    <row r="416" spans="1:7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VLOOKUP(A416,fiscal_data!$A:$D,4,FALSE)</f>
        <v>59832</v>
      </c>
    </row>
    <row r="417" spans="1:7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VLOOKUP(A417,fiscal_data!$A:$D,4,FALSE)</f>
        <v>65234</v>
      </c>
    </row>
    <row r="418" spans="1:7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VLOOKUP(A418,fiscal_data!$A:$D,4,FALSE)</f>
        <v>74410</v>
      </c>
    </row>
    <row r="419" spans="1:7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VLOOKUP(A419,fiscal_data!$A:$D,4,FALSE)</f>
        <v>121293</v>
      </c>
    </row>
    <row r="420" spans="1:7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VLOOKUP(A420,fiscal_data!$A:$D,4,FALSE)</f>
        <v>52622</v>
      </c>
    </row>
    <row r="421" spans="1:7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VLOOKUP(A421,fiscal_data!$A:$D,4,FALSE)</f>
        <v>59854</v>
      </c>
    </row>
    <row r="422" spans="1:7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VLOOKUP(A422,fiscal_data!$A:$D,4,FALSE)</f>
        <v>61988</v>
      </c>
    </row>
    <row r="423" spans="1:7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VLOOKUP(A423,fiscal_data!$A:$D,4,FALSE)</f>
        <v>71540</v>
      </c>
    </row>
    <row r="424" spans="1:7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VLOOKUP(A424,fiscal_data!$A:$D,4,FALSE)</f>
        <v>65399</v>
      </c>
    </row>
    <row r="425" spans="1:7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VLOOKUP(A425,fiscal_data!$A:$D,4,FALSE)</f>
        <v>86589</v>
      </c>
    </row>
    <row r="426" spans="1:7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VLOOKUP(A426,fiscal_data!$A:$D,4,FALSE)</f>
        <v>62118</v>
      </c>
    </row>
    <row r="427" spans="1:7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 t="str">
        <f>VLOOKUP(A427,fiscal_data!$A:$D,4,FALSE)</f>
        <v>X</v>
      </c>
    </row>
    <row r="428" spans="1:7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VLOOKUP(A428,fiscal_data!$A:$D,4,FALSE)</f>
        <v>72753</v>
      </c>
    </row>
    <row r="429" spans="1:7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VLOOKUP(A429,fiscal_data!$A:$D,4,FALSE)</f>
        <v>77330</v>
      </c>
    </row>
    <row r="430" spans="1:7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VLOOKUP(A430,fiscal_data!$A:$D,4,FALSE)</f>
        <v>68100</v>
      </c>
    </row>
    <row r="431" spans="1:7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 t="str">
        <f>VLOOKUP(A431,fiscal_data!$A:$D,4,FALSE)</f>
        <v>X</v>
      </c>
    </row>
    <row r="432" spans="1:7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VLOOKUP(A432,fiscal_data!$A:$D,4,FALSE)</f>
        <v>64440</v>
      </c>
    </row>
    <row r="433" spans="1:7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VLOOKUP(A433,fiscal_data!$A:$D,4,FALSE)</f>
        <v>57123</v>
      </c>
    </row>
    <row r="434" spans="1:7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VLOOKUP(A434,fiscal_data!$A:$D,4,FALSE)</f>
        <v>64904</v>
      </c>
    </row>
    <row r="435" spans="1:7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VLOOKUP(A435,fiscal_data!$A:$D,4,FALSE)</f>
        <v>71566</v>
      </c>
    </row>
    <row r="436" spans="1:7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VLOOKUP(A436,fiscal_data!$A:$D,4,FALSE)</f>
        <v>71607</v>
      </c>
    </row>
    <row r="437" spans="1:7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VLOOKUP(A437,fiscal_data!$A:$D,4,FALSE)</f>
        <v>59989</v>
      </c>
    </row>
    <row r="438" spans="1:7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VLOOKUP(A438,fiscal_data!$A:$D,4,FALSE)</f>
        <v>73922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VLOOKUP(A439,fiscal_data!$A:$D,4,FALSE)</f>
        <v>67712</v>
      </c>
    </row>
    <row r="440" spans="1:7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VLOOKUP(A440,fiscal_data!$A:$D,4,FALSE)</f>
        <v>52184</v>
      </c>
    </row>
    <row r="441" spans="1:7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VLOOKUP(A441,fiscal_data!$A:$D,4,FALSE)</f>
        <v>59405</v>
      </c>
    </row>
    <row r="442" spans="1:7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VLOOKUP(A442,fiscal_data!$A:$D,4,FALSE)</f>
        <v>55265</v>
      </c>
    </row>
    <row r="443" spans="1:7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VLOOKUP(A443,fiscal_data!$A:$D,4,FALSE)</f>
        <v>51896</v>
      </c>
    </row>
    <row r="444" spans="1:7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VLOOKUP(A444,fiscal_data!$A:$D,4,FALSE)</f>
        <v>56635</v>
      </c>
    </row>
    <row r="445" spans="1:7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VLOOKUP(A445,fiscal_data!$A:$D,4,FALSE)</f>
        <v>50942</v>
      </c>
    </row>
    <row r="446" spans="1:7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VLOOKUP(A446,fiscal_data!$A:$D,4,FALSE)</f>
        <v>53756</v>
      </c>
    </row>
    <row r="447" spans="1:7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VLOOKUP(A447,fiscal_data!$A:$D,4,FALSE)</f>
        <v>49534</v>
      </c>
    </row>
    <row r="448" spans="1:7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VLOOKUP(A448,fiscal_data!$A:$D,4,FALSE)</f>
        <v>52580</v>
      </c>
    </row>
    <row r="449" spans="1:7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VLOOKUP(A449,fiscal_data!$A:$D,4,FALSE)</f>
        <v>69488</v>
      </c>
    </row>
    <row r="450" spans="1:7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VLOOKUP(A450,fiscal_data!$A:$D,4,FALSE)</f>
        <v>59776</v>
      </c>
    </row>
    <row r="451" spans="1:7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VLOOKUP(A451,fiscal_data!$A:$D,4,FALSE)</f>
        <v>60110</v>
      </c>
    </row>
    <row r="452" spans="1:7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VLOOKUP(A452,fiscal_data!$A:$D,4,FALSE)</f>
        <v>50097</v>
      </c>
    </row>
    <row r="453" spans="1:7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VLOOKUP(A453,fiscal_data!$A:$D,4,FALSE)</f>
        <v>66340</v>
      </c>
    </row>
    <row r="454" spans="1:7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VLOOKUP(A454,fiscal_data!$A:$D,4,FALSE)</f>
        <v>59695</v>
      </c>
    </row>
    <row r="455" spans="1:7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VLOOKUP(A455,fiscal_data!$A:$D,4,FALSE)</f>
        <v>65324</v>
      </c>
    </row>
    <row r="456" spans="1:7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VLOOKUP(A456,fiscal_data!$A:$D,4,FALSE)</f>
        <v>92700</v>
      </c>
    </row>
    <row r="457" spans="1:7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 t="str">
        <f>VLOOKUP(A457,fiscal_data!$A:$D,4,FALSE)</f>
        <v>X</v>
      </c>
    </row>
    <row r="458" spans="1:7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 t="str">
        <f>VLOOKUP(A458,fiscal_data!$A:$D,4,FALSE)</f>
        <v>X</v>
      </c>
    </row>
    <row r="459" spans="1:7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VLOOKUP(A459,fiscal_data!$A:$D,4,FALSE)</f>
        <v>83495</v>
      </c>
    </row>
    <row r="460" spans="1:7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f>VLOOKUP(A460,fiscal_data!$A:$D,4,FALSE)</f>
        <v>X</v>
      </c>
    </row>
    <row r="461" spans="1:7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VLOOKUP(A461,fiscal_data!$A:$D,4,FALSE)</f>
        <v>61577</v>
      </c>
    </row>
    <row r="462" spans="1:7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VLOOKUP(A462,fiscal_data!$A:$D,4,FALSE)</f>
        <v>64981</v>
      </c>
    </row>
    <row r="463" spans="1:7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VLOOKUP(A463,fiscal_data!$A:$D,4,FALSE)</f>
        <v>65910</v>
      </c>
    </row>
    <row r="464" spans="1:7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 t="str">
        <f>VLOOKUP(A464,fiscal_data!$A:$D,4,FALSE)</f>
        <v>X</v>
      </c>
    </row>
    <row r="465" spans="1:7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VLOOKUP(A465,fiscal_data!$A:$D,4,FALSE)</f>
        <v>67372</v>
      </c>
    </row>
    <row r="466" spans="1:7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VLOOKUP(A466,fiscal_data!$A:$D,4,FALSE)</f>
        <v>65671</v>
      </c>
    </row>
    <row r="467" spans="1:7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VLOOKUP(A467,fiscal_data!$A:$D,4,FALSE)</f>
        <v>64251</v>
      </c>
    </row>
    <row r="468" spans="1:7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VLOOKUP(A468,fiscal_data!$A:$D,4,FALSE)</f>
        <v>67228</v>
      </c>
    </row>
    <row r="469" spans="1:7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VLOOKUP(A469,fiscal_data!$A:$D,4,FALSE)</f>
        <v>58828</v>
      </c>
    </row>
    <row r="470" spans="1:7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 t="str">
        <f>VLOOKUP(A470,fiscal_data!$A:$D,4,FALSE)</f>
        <v>X</v>
      </c>
    </row>
    <row r="471" spans="1:7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 t="str">
        <f>VLOOKUP(A471,fiscal_data!$A:$D,4,FALSE)</f>
        <v>X</v>
      </c>
    </row>
    <row r="472" spans="1:7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VLOOKUP(A472,fiscal_data!$A:$D,4,FALSE)</f>
        <v>60786</v>
      </c>
    </row>
    <row r="473" spans="1:7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VLOOKUP(A473,fiscal_data!$A:$D,4,FALSE)</f>
        <v>55266</v>
      </c>
    </row>
    <row r="474" spans="1:7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VLOOKUP(A474,fiscal_data!$A:$D,4,FALSE)</f>
        <v>52576</v>
      </c>
    </row>
    <row r="475" spans="1:7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VLOOKUP(A475,fiscal_data!$A:$D,4,FALSE)</f>
        <v>50295</v>
      </c>
    </row>
    <row r="476" spans="1:7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VLOOKUP(A476,fiscal_data!$A:$D,4,FALSE)</f>
        <v>57545</v>
      </c>
    </row>
    <row r="477" spans="1:7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VLOOKUP(A477,fiscal_data!$A:$D,4,FALSE)</f>
        <v>58531</v>
      </c>
    </row>
    <row r="478" spans="1:7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VLOOKUP(A478,fiscal_data!$A:$D,4,FALSE)</f>
        <v>60010</v>
      </c>
    </row>
    <row r="479" spans="1:7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VLOOKUP(A479,fiscal_data!$A:$D,4,FALSE)</f>
        <v>55363</v>
      </c>
    </row>
    <row r="480" spans="1:7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VLOOKUP(A480,fiscal_data!$A:$D,4,FALSE)</f>
        <v>53603</v>
      </c>
    </row>
    <row r="481" spans="1:7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VLOOKUP(A481,fiscal_data!$A:$D,4,FALSE)</f>
        <v>56252</v>
      </c>
    </row>
    <row r="482" spans="1:7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VLOOKUP(A482,fiscal_data!$A:$D,4,FALSE)</f>
        <v>51294</v>
      </c>
    </row>
    <row r="483" spans="1:7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VLOOKUP(A483,fiscal_data!$A:$D,4,FALSE)</f>
        <v>65335</v>
      </c>
    </row>
    <row r="484" spans="1:7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 t="str">
        <f>VLOOKUP(A484,fiscal_data!$A:$D,4,FALSE)</f>
        <v>X</v>
      </c>
    </row>
    <row r="485" spans="1:7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VLOOKUP(A485,fiscal_data!$A:$D,4,FALSE)</f>
        <v>58323</v>
      </c>
    </row>
    <row r="486" spans="1:7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VLOOKUP(A486,fiscal_data!$A:$D,4,FALSE)</f>
        <v>65923</v>
      </c>
    </row>
    <row r="487" spans="1:7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VLOOKUP(A487,fiscal_data!$A:$D,4,FALSE)</f>
        <v>61184</v>
      </c>
    </row>
    <row r="488" spans="1:7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VLOOKUP(A488,fiscal_data!$A:$D,4,FALSE)</f>
        <v>62417</v>
      </c>
    </row>
    <row r="489" spans="1:7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VLOOKUP(A489,fiscal_data!$A:$D,4,FALSE)</f>
        <v>65053</v>
      </c>
    </row>
    <row r="490" spans="1:7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VLOOKUP(A490,fiscal_data!$A:$D,4,FALSE)</f>
        <v>62056</v>
      </c>
    </row>
    <row r="491" spans="1:7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VLOOKUP(A491,fiscal_data!$A:$D,4,FALSE)</f>
        <v>62578</v>
      </c>
    </row>
    <row r="492" spans="1:7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VLOOKUP(A492,fiscal_data!$A:$D,4,FALSE)</f>
        <v>63524</v>
      </c>
    </row>
    <row r="493" spans="1:7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VLOOKUP(A493,fiscal_data!$A:$D,4,FALSE)</f>
        <v>68027</v>
      </c>
    </row>
    <row r="494" spans="1:7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VLOOKUP(A494,fiscal_data!$A:$D,4,FALSE)</f>
        <v>54451</v>
      </c>
    </row>
    <row r="495" spans="1:7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VLOOKUP(A495,fiscal_data!$A:$D,4,FALSE)</f>
        <v>65605</v>
      </c>
    </row>
    <row r="496" spans="1:7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VLOOKUP(A496,fiscal_data!$A:$D,4,FALSE)</f>
        <v>59416</v>
      </c>
    </row>
    <row r="497" spans="1:7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VLOOKUP(A497,fiscal_data!$A:$D,4,FALSE)</f>
        <v>61945</v>
      </c>
    </row>
    <row r="498" spans="1:7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 t="str">
        <f>VLOOKUP(A498,fiscal_data!$A:$D,4,FALSE)</f>
        <v>X</v>
      </c>
    </row>
    <row r="499" spans="1:7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VLOOKUP(A499,fiscal_data!$A:$D,4,FALSE)</f>
        <v>70374</v>
      </c>
    </row>
    <row r="500" spans="1:7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VLOOKUP(A500,fiscal_data!$A:$D,4,FALSE)</f>
        <v>66897</v>
      </c>
    </row>
    <row r="501" spans="1:7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VLOOKUP(A501,fiscal_data!$A:$D,4,FALSE)</f>
        <v>64404</v>
      </c>
    </row>
    <row r="502" spans="1:7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VLOOKUP(A502,fiscal_data!$A:$D,4,FALSE)</f>
        <v>62055</v>
      </c>
    </row>
    <row r="503" spans="1:7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VLOOKUP(A503,fiscal_data!$A:$D,4,FALSE)</f>
        <v>58113</v>
      </c>
    </row>
    <row r="504" spans="1:7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VLOOKUP(A504,fiscal_data!$A:$D,4,FALSE)</f>
        <v>59028</v>
      </c>
    </row>
    <row r="505" spans="1:7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VLOOKUP(A505,fiscal_data!$A:$D,4,FALSE)</f>
        <v>49645</v>
      </c>
    </row>
    <row r="506" spans="1:7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VLOOKUP(A506,fiscal_data!$A:$D,4,FALSE)</f>
        <v>53363</v>
      </c>
    </row>
    <row r="507" spans="1:7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VLOOKUP(A507,fiscal_data!$A:$D,4,FALSE)</f>
        <v>47850</v>
      </c>
    </row>
    <row r="508" spans="1:7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VLOOKUP(A508,fiscal_data!$A:$D,4,FALSE)</f>
        <v>58244</v>
      </c>
    </row>
    <row r="509" spans="1:7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VLOOKUP(A509,fiscal_data!$A:$D,4,FALSE)</f>
        <v>57127</v>
      </c>
    </row>
    <row r="510" spans="1:7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VLOOKUP(A510,fiscal_data!$A:$D,4,FALSE)</f>
        <v>52131</v>
      </c>
    </row>
    <row r="511" spans="1:7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VLOOKUP(A511,fiscal_data!$A:$D,4,FALSE)</f>
        <v>75079</v>
      </c>
    </row>
    <row r="512" spans="1:7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VLOOKUP(A512,fiscal_data!$A:$D,4,FALSE)</f>
        <v>72277</v>
      </c>
    </row>
    <row r="513" spans="1:7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VLOOKUP(A513,fiscal_data!$A:$D,4,FALSE)</f>
        <v>59926</v>
      </c>
    </row>
    <row r="514" spans="1:7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VLOOKUP(A514,fiscal_data!$A:$D,4,FALSE)</f>
        <v>72800</v>
      </c>
    </row>
    <row r="515" spans="1:7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VLOOKUP(A515,fiscal_data!$A:$D,4,FALSE)</f>
        <v>74192</v>
      </c>
    </row>
    <row r="516" spans="1:7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VLOOKUP(A516,fiscal_data!$A:$D,4,FALSE)</f>
        <v>73329</v>
      </c>
    </row>
    <row r="517" spans="1:7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VLOOKUP(A517,fiscal_data!$A:$D,4,FALSE)</f>
        <v>67218</v>
      </c>
    </row>
    <row r="518" spans="1:7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VLOOKUP(A518,fiscal_data!$A:$D,4,FALSE)</f>
        <v>70796</v>
      </c>
    </row>
    <row r="519" spans="1:7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VLOOKUP(A519,fiscal_data!$A:$D,4,FALSE)</f>
        <v>75132</v>
      </c>
    </row>
    <row r="520" spans="1:7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VLOOKUP(A520,fiscal_data!$A:$D,4,FALSE)</f>
        <v>81436</v>
      </c>
    </row>
    <row r="521" spans="1:7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VLOOKUP(A521,fiscal_data!$A:$D,4,FALSE)</f>
        <v>65835</v>
      </c>
    </row>
    <row r="522" spans="1:7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VLOOKUP(A522,fiscal_data!$A:$D,4,FALSE)</f>
        <v>74664</v>
      </c>
    </row>
    <row r="523" spans="1:7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VLOOKUP(A523,fiscal_data!$A:$D,4,FALSE)</f>
        <v>70513</v>
      </c>
    </row>
    <row r="524" spans="1:7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VLOOKUP(A524,fiscal_data!$A:$D,4,FALSE)</f>
        <v>87986</v>
      </c>
    </row>
    <row r="525" spans="1:7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VLOOKUP(A525,fiscal_data!$A:$D,4,FALSE)</f>
        <v>77431</v>
      </c>
    </row>
    <row r="526" spans="1:7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VLOOKUP(A526,fiscal_data!$A:$D,4,FALSE)</f>
        <v>70406</v>
      </c>
    </row>
    <row r="527" spans="1:7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VLOOKUP(A527,fiscal_data!$A:$D,4,FALSE)</f>
        <v>70107</v>
      </c>
    </row>
    <row r="528" spans="1:7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VLOOKUP(A528,fiscal_data!$A:$D,4,FALSE)</f>
        <v>89586</v>
      </c>
    </row>
    <row r="529" spans="1:7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VLOOKUP(A529,fiscal_data!$A:$D,4,FALSE)</f>
        <v>89252</v>
      </c>
    </row>
    <row r="530" spans="1:7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VLOOKUP(A530,fiscal_data!$A:$D,4,FALSE)</f>
        <v>80175</v>
      </c>
    </row>
    <row r="531" spans="1:7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VLOOKUP(A531,fiscal_data!$A:$D,4,FALSE)</f>
        <v>110920</v>
      </c>
    </row>
    <row r="532" spans="1:7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VLOOKUP(A532,fiscal_data!$A:$D,4,FALSE)</f>
        <v>67569</v>
      </c>
    </row>
    <row r="533" spans="1:7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VLOOKUP(A533,fiscal_data!$A:$D,4,FALSE)</f>
        <v>74025</v>
      </c>
    </row>
    <row r="534" spans="1:7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VLOOKUP(A534,fiscal_data!$A:$D,4,FALSE)</f>
        <v>64970</v>
      </c>
    </row>
    <row r="535" spans="1:7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VLOOKUP(A535,fiscal_data!$A:$D,4,FALSE)</f>
        <v>142702</v>
      </c>
    </row>
    <row r="536" spans="1:7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VLOOKUP(A536,fiscal_data!$A:$D,4,FALSE)</f>
        <v>91569</v>
      </c>
    </row>
    <row r="537" spans="1:7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VLOOKUP(A537,fiscal_data!$A:$D,4,FALSE)</f>
        <v>69665</v>
      </c>
    </row>
    <row r="538" spans="1:7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VLOOKUP(A538,fiscal_data!$A:$D,4,FALSE)</f>
        <v>64312</v>
      </c>
    </row>
    <row r="539" spans="1:7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VLOOKUP(A539,fiscal_data!$A:$D,4,FALSE)</f>
        <v>93799</v>
      </c>
    </row>
    <row r="540" spans="1:7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VLOOKUP(A540,fiscal_data!$A:$D,4,FALSE)</f>
        <v>100369</v>
      </c>
    </row>
    <row r="541" spans="1:7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VLOOKUP(A541,fiscal_data!$A:$D,4,FALSE)</f>
        <v>105073</v>
      </c>
    </row>
    <row r="542" spans="1:7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VLOOKUP(A542,fiscal_data!$A:$D,4,FALSE)</f>
        <v>66725</v>
      </c>
    </row>
    <row r="543" spans="1:7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VLOOKUP(A543,fiscal_data!$A:$D,4,FALSE)</f>
        <v>66278</v>
      </c>
    </row>
    <row r="544" spans="1:7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VLOOKUP(A544,fiscal_data!$A:$D,4,FALSE)</f>
        <v>68109</v>
      </c>
    </row>
    <row r="545" spans="1:7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VLOOKUP(A545,fiscal_data!$A:$D,4,FALSE)</f>
        <v>99653</v>
      </c>
    </row>
    <row r="546" spans="1:7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VLOOKUP(A546,fiscal_data!$A:$D,4,FALSE)</f>
        <v>72390</v>
      </c>
    </row>
    <row r="547" spans="1:7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VLOOKUP(A547,fiscal_data!$A:$D,4,FALSE)</f>
        <v>65266</v>
      </c>
    </row>
    <row r="548" spans="1:7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VLOOKUP(A548,fiscal_data!$A:$D,4,FALSE)</f>
        <v>92780</v>
      </c>
    </row>
    <row r="549" spans="1:7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VLOOKUP(A549,fiscal_data!$A:$D,4,FALSE)</f>
        <v>80661</v>
      </c>
    </row>
    <row r="550" spans="1:7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VLOOKUP(A550,fiscal_data!$A:$D,4,FALSE)</f>
        <v>96804</v>
      </c>
    </row>
    <row r="551" spans="1:7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VLOOKUP(A551,fiscal_data!$A:$D,4,FALSE)</f>
        <v>69318</v>
      </c>
    </row>
    <row r="552" spans="1:7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VLOOKUP(A552,fiscal_data!$A:$D,4,FALSE)</f>
        <v>74388</v>
      </c>
    </row>
    <row r="553" spans="1:7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VLOOKUP(A553,fiscal_data!$A:$D,4,FALSE)</f>
        <v>79529</v>
      </c>
    </row>
    <row r="554" spans="1:7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VLOOKUP(A554,fiscal_data!$A:$D,4,FALSE)</f>
        <v>63468</v>
      </c>
    </row>
    <row r="555" spans="1:7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VLOOKUP(A555,fiscal_data!$A:$D,4,FALSE)</f>
        <v>63173</v>
      </c>
    </row>
    <row r="556" spans="1:7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VLOOKUP(A556,fiscal_data!$A:$D,4,FALSE)</f>
        <v>98537</v>
      </c>
    </row>
    <row r="557" spans="1:7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VLOOKUP(A557,fiscal_data!$A:$D,4,FALSE)</f>
        <v>72152</v>
      </c>
    </row>
    <row r="558" spans="1:7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VLOOKUP(A558,fiscal_data!$A:$D,4,FALSE)</f>
        <v>87381</v>
      </c>
    </row>
    <row r="559" spans="1:7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VLOOKUP(A559,fiscal_data!$A:$D,4,FALSE)</f>
        <v>69869</v>
      </c>
    </row>
    <row r="560" spans="1:7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VLOOKUP(A560,fiscal_data!$A:$D,4,FALSE)</f>
        <v>65409</v>
      </c>
    </row>
    <row r="561" spans="1:7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VLOOKUP(A561,fiscal_data!$A:$D,4,FALSE)</f>
        <v>62463</v>
      </c>
    </row>
    <row r="562" spans="1:7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VLOOKUP(A562,fiscal_data!$A:$D,4,FALSE)</f>
        <v>61493</v>
      </c>
    </row>
    <row r="563" spans="1:7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VLOOKUP(A563,fiscal_data!$A:$D,4,FALSE)</f>
        <v>69163</v>
      </c>
    </row>
    <row r="564" spans="1:7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VLOOKUP(A564,fiscal_data!$A:$D,4,FALSE)</f>
        <v>72420</v>
      </c>
    </row>
    <row r="565" spans="1:7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VLOOKUP(A565,fiscal_data!$A:$D,4,FALSE)</f>
        <v>65749</v>
      </c>
    </row>
    <row r="566" spans="1:7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VLOOKUP(A566,fiscal_data!$A:$D,4,FALSE)</f>
        <v>72474</v>
      </c>
    </row>
    <row r="567" spans="1:7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VLOOKUP(A567,fiscal_data!$A:$D,4,FALSE)</f>
        <v>63584</v>
      </c>
    </row>
    <row r="568" spans="1:7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VLOOKUP(A568,fiscal_data!$A:$D,4,FALSE)</f>
        <v>56665</v>
      </c>
    </row>
    <row r="569" spans="1:7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VLOOKUP(A569,fiscal_data!$A:$D,4,FALSE)</f>
        <v>63283</v>
      </c>
    </row>
    <row r="570" spans="1:7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VLOOKUP(A570,fiscal_data!$A:$D,4,FALSE)</f>
        <v>53791</v>
      </c>
    </row>
    <row r="571" spans="1:7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VLOOKUP(A571,fiscal_data!$A:$D,4,FALSE)</f>
        <v>50054</v>
      </c>
    </row>
    <row r="572" spans="1:7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VLOOKUP(A572,fiscal_data!$A:$D,4,FALSE)</f>
        <v>57693</v>
      </c>
    </row>
    <row r="573" spans="1:7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VLOOKUP(A573,fiscal_data!$A:$D,4,FALSE)</f>
        <v>69796</v>
      </c>
    </row>
    <row r="574" spans="1:7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VLOOKUP(A574,fiscal_data!$A:$D,4,FALSE)</f>
        <v>66531</v>
      </c>
    </row>
    <row r="575" spans="1:7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VLOOKUP(A575,fiscal_data!$A:$D,4,FALSE)</f>
        <v>62595</v>
      </c>
    </row>
    <row r="576" spans="1:7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VLOOKUP(A576,fiscal_data!$A:$D,4,FALSE)</f>
        <v>62412</v>
      </c>
    </row>
    <row r="577" spans="1:7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VLOOKUP(A577,fiscal_data!$A:$D,4,FALSE)</f>
        <v>61766</v>
      </c>
    </row>
    <row r="578" spans="1:7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VLOOKUP(A578,fiscal_data!$A:$D,4,FALSE)</f>
        <v>60977</v>
      </c>
    </row>
    <row r="579" spans="1:7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VLOOKUP(A579,fiscal_data!$A:$D,4,FALSE)</f>
        <v>69497</v>
      </c>
    </row>
    <row r="580" spans="1:7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VLOOKUP(A580,fiscal_data!$A:$D,4,FALSE)</f>
        <v>68795</v>
      </c>
    </row>
    <row r="581" spans="1:7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VLOOKUP(A581,fiscal_data!$A:$D,4,FALSE)</f>
        <v>60740</v>
      </c>
    </row>
    <row r="582" spans="1:7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VLOOKUP(A582,fiscal_data!$A:$D,4,FALSE)</f>
        <v>64699</v>
      </c>
    </row>
    <row r="583" spans="1:7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VLOOKUP(A583,fiscal_data!$A:$D,4,FALSE)</f>
        <v>69594</v>
      </c>
    </row>
    <row r="584" spans="1:7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VLOOKUP(A584,fiscal_data!$A:$D,4,FALSE)</f>
        <v>78175</v>
      </c>
    </row>
    <row r="585" spans="1:7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VLOOKUP(A585,fiscal_data!$A:$D,4,FALSE)</f>
        <v>66249</v>
      </c>
    </row>
    <row r="586" spans="1:7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VLOOKUP(A586,fiscal_data!$A:$D,4,FALSE)</f>
        <v>63378</v>
      </c>
    </row>
    <row r="587" spans="1:7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VLOOKUP(A587,fiscal_data!$A:$D,4,FALSE)</f>
        <v>59029</v>
      </c>
    </row>
    <row r="588" spans="1:7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VLOOKUP(A588,fiscal_data!$A:$D,4,FALSE)</f>
        <v>75660</v>
      </c>
    </row>
    <row r="589" spans="1:7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VLOOKUP(A589,fiscal_data!$A:$D,4,FALSE)</f>
        <v>56383</v>
      </c>
    </row>
    <row r="590" spans="1:7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VLOOKUP(A590,fiscal_data!$A:$D,4,FALSE)</f>
        <v>50184</v>
      </c>
    </row>
    <row r="591" spans="1:7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VLOOKUP(A591,fiscal_data!$A:$D,4,FALSE)</f>
        <v>51127</v>
      </c>
    </row>
    <row r="592" spans="1:7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VLOOKUP(A592,fiscal_data!$A:$D,4,FALSE)</f>
        <v>49029</v>
      </c>
    </row>
    <row r="593" spans="1:7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VLOOKUP(A593,fiscal_data!$A:$D,4,FALSE)</f>
        <v>66937</v>
      </c>
    </row>
    <row r="594" spans="1:7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VLOOKUP(A594,fiscal_data!$A:$D,4,FALSE)</f>
        <v>66010</v>
      </c>
    </row>
    <row r="595" spans="1:7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VLOOKUP(A595,fiscal_data!$A:$D,4,FALSE)</f>
        <v>70789</v>
      </c>
    </row>
    <row r="596" spans="1:7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VLOOKUP(A596,fiscal_data!$A:$D,4,FALSE)</f>
        <v>57675</v>
      </c>
    </row>
    <row r="597" spans="1:7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VLOOKUP(A597,fiscal_data!$A:$D,4,FALSE)</f>
        <v>56426</v>
      </c>
    </row>
    <row r="598" spans="1:7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VLOOKUP(A598,fiscal_data!$A:$D,4,FALSE)</f>
        <v>62992</v>
      </c>
    </row>
    <row r="599" spans="1:7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VLOOKUP(A599,fiscal_data!$A:$D,4,FALSE)</f>
        <v>50075</v>
      </c>
    </row>
    <row r="600" spans="1:7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VLOOKUP(A600,fiscal_data!$A:$D,4,FALSE)</f>
        <v>51463</v>
      </c>
    </row>
    <row r="601" spans="1:7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VLOOKUP(A601,fiscal_data!$A:$D,4,FALSE)</f>
        <v>54339</v>
      </c>
    </row>
    <row r="602" spans="1:7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VLOOKUP(A602,fiscal_data!$A:$D,4,FALSE)</f>
        <v>75317</v>
      </c>
    </row>
    <row r="603" spans="1:7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VLOOKUP(A603,fiscal_data!$A:$D,4,FALSE)</f>
        <v>73032</v>
      </c>
    </row>
    <row r="604" spans="1:7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VLOOKUP(A604,fiscal_data!$A:$D,4,FALSE)</f>
        <v>276170</v>
      </c>
    </row>
    <row r="605" spans="1:7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VLOOKUP(A605,fiscal_data!$A:$D,4,FALSE)</f>
        <v>182275</v>
      </c>
    </row>
    <row r="606" spans="1:7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VLOOKUP(A606,fiscal_data!$A:$D,4,FALSE)</f>
        <v>280368</v>
      </c>
    </row>
    <row r="607" spans="1:7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VLOOKUP(A607,fiscal_data!$A:$D,4,FALSE)</f>
        <v>109496</v>
      </c>
    </row>
    <row r="608" spans="1:7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VLOOKUP(A608,fiscal_data!$A:$D,4,FALSE)</f>
        <v>125346</v>
      </c>
    </row>
    <row r="609" spans="1:7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VLOOKUP(A609,fiscal_data!$A:$D,4,FALSE)</f>
        <v>88965</v>
      </c>
    </row>
    <row r="610" spans="1:7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VLOOKUP(A610,fiscal_data!$A:$D,4,FALSE)</f>
        <v>56216</v>
      </c>
    </row>
    <row r="611" spans="1:7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VLOOKUP(A611,fiscal_data!$A:$D,4,FALSE)</f>
        <v>105487</v>
      </c>
    </row>
    <row r="612" spans="1:7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VLOOKUP(A612,fiscal_data!$A:$D,4,FALSE)</f>
        <v>75628</v>
      </c>
    </row>
    <row r="613" spans="1:7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VLOOKUP(A613,fiscal_data!$A:$D,4,FALSE)</f>
        <v>68781</v>
      </c>
    </row>
    <row r="614" spans="1:7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VLOOKUP(A614,fiscal_data!$A:$D,4,FALSE)</f>
        <v>80355</v>
      </c>
    </row>
    <row r="615" spans="1:7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VLOOKUP(A615,fiscal_data!$A:$D,4,FALSE)</f>
        <v>60157</v>
      </c>
    </row>
    <row r="616" spans="1:7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VLOOKUP(A616,fiscal_data!$A:$D,4,FALSE)</f>
        <v>79419</v>
      </c>
    </row>
    <row r="617" spans="1:7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VLOOKUP(A617,fiscal_data!$A:$D,4,FALSE)</f>
        <v>70944</v>
      </c>
    </row>
    <row r="618" spans="1:7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VLOOKUP(A618,fiscal_data!$A:$D,4,FALSE)</f>
        <v>71256</v>
      </c>
    </row>
    <row r="619" spans="1:7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VLOOKUP(A619,fiscal_data!$A:$D,4,FALSE)</f>
        <v>57156</v>
      </c>
    </row>
    <row r="620" spans="1:7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VLOOKUP(A620,fiscal_data!$A:$D,4,FALSE)</f>
        <v>74909</v>
      </c>
    </row>
    <row r="621" spans="1:7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VLOOKUP(A621,fiscal_data!$A:$D,4,FALSE)</f>
        <v>69835</v>
      </c>
    </row>
    <row r="622" spans="1:7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VLOOKUP(A622,fiscal_data!$A:$D,4,FALSE)</f>
        <v>67725</v>
      </c>
    </row>
    <row r="623" spans="1:7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VLOOKUP(A623,fiscal_data!$A:$D,4,FALSE)</f>
        <v>58179</v>
      </c>
    </row>
    <row r="624" spans="1:7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VLOOKUP(A624,fiscal_data!$A:$D,4,FALSE)</f>
        <v>72277</v>
      </c>
    </row>
    <row r="625" spans="1:7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 t="str">
        <f>VLOOKUP(A625,fiscal_data!$A:$D,4,FALSE)</f>
        <v>X</v>
      </c>
    </row>
    <row r="626" spans="1:7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VLOOKUP(A626,fiscal_data!$A:$D,4,FALSE)</f>
        <v>65072</v>
      </c>
    </row>
    <row r="627" spans="1:7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VLOOKUP(A627,fiscal_data!$A:$D,4,FALSE)</f>
        <v>79458</v>
      </c>
    </row>
    <row r="628" spans="1:7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VLOOKUP(A628,fiscal_data!$A:$D,4,FALSE)</f>
        <v>75459</v>
      </c>
    </row>
    <row r="629" spans="1:7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VLOOKUP(A629,fiscal_data!$A:$D,4,FALSE)</f>
        <v>68442</v>
      </c>
    </row>
    <row r="630" spans="1:7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VLOOKUP(A630,fiscal_data!$A:$D,4,FALSE)</f>
        <v>69231</v>
      </c>
    </row>
    <row r="631" spans="1:7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VLOOKUP(A631,fiscal_data!$A:$D,4,FALSE)</f>
        <v>61459</v>
      </c>
    </row>
    <row r="632" spans="1:7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VLOOKUP(A632,fiscal_data!$A:$D,4,FALSE)</f>
        <v>68405</v>
      </c>
    </row>
    <row r="633" spans="1:7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VLOOKUP(A633,fiscal_data!$A:$D,4,FALSE)</f>
        <v>127552</v>
      </c>
    </row>
    <row r="634" spans="1:7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VLOOKUP(A634,fiscal_data!$A:$D,4,FALSE)</f>
        <v>60692</v>
      </c>
    </row>
    <row r="635" spans="1:7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VLOOKUP(A635,fiscal_data!$A:$D,4,FALSE)</f>
        <v>66271</v>
      </c>
    </row>
    <row r="636" spans="1:7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VLOOKUP(A636,fiscal_data!$A:$D,4,FALSE)</f>
        <v>69694</v>
      </c>
    </row>
    <row r="637" spans="1:7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VLOOKUP(A637,fiscal_data!$A:$D,4,FALSE)</f>
        <v>72520</v>
      </c>
    </row>
    <row r="638" spans="1:7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VLOOKUP(A638,fiscal_data!$A:$D,4,FALSE)</f>
        <v>95333</v>
      </c>
    </row>
    <row r="639" spans="1:7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VLOOKUP(A639,fiscal_data!$A:$D,4,FALSE)</f>
        <v>80671</v>
      </c>
    </row>
    <row r="640" spans="1:7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VLOOKUP(A640,fiscal_data!$A:$D,4,FALSE)</f>
        <v>71845</v>
      </c>
    </row>
    <row r="641" spans="1:7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VLOOKUP(A641,fiscal_data!$A:$D,4,FALSE)</f>
        <v>63450</v>
      </c>
    </row>
    <row r="642" spans="1:7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VLOOKUP(A642,fiscal_data!$A:$D,4,FALSE)</f>
        <v>72787</v>
      </c>
    </row>
    <row r="643" spans="1:7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VLOOKUP(A643,fiscal_data!$A:$D,4,FALSE)</f>
        <v>91632</v>
      </c>
    </row>
    <row r="644" spans="1:7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VLOOKUP(A644,fiscal_data!$A:$D,4,FALSE)</f>
        <v>71150</v>
      </c>
    </row>
    <row r="645" spans="1:7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VLOOKUP(A645,fiscal_data!$A:$D,4,FALSE)</f>
        <v>185761</v>
      </c>
    </row>
    <row r="646" spans="1:7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VLOOKUP(A646,fiscal_data!$A:$D,4,FALSE)</f>
        <v>67216</v>
      </c>
    </row>
    <row r="647" spans="1:7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VLOOKUP(A647,fiscal_data!$A:$D,4,FALSE)</f>
        <v>76832</v>
      </c>
    </row>
    <row r="648" spans="1:7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VLOOKUP(A648,fiscal_data!$A:$D,4,FALSE)</f>
        <v>94890</v>
      </c>
    </row>
    <row r="649" spans="1:7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VLOOKUP(A649,fiscal_data!$A:$D,4,FALSE)</f>
        <v>59975</v>
      </c>
    </row>
    <row r="650" spans="1:7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VLOOKUP(A650,fiscal_data!$A:$D,4,FALSE)</f>
        <v>65910</v>
      </c>
    </row>
    <row r="651" spans="1:7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VLOOKUP(A651,fiscal_data!$A:$D,4,FALSE)</f>
        <v>59794</v>
      </c>
    </row>
    <row r="652" spans="1:7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VLOOKUP(A652,fiscal_data!$A:$D,4,FALSE)</f>
        <v>67467</v>
      </c>
    </row>
    <row r="653" spans="1:7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VLOOKUP(A653,fiscal_data!$A:$D,4,FALSE)</f>
        <v>114618</v>
      </c>
    </row>
    <row r="654" spans="1:7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VLOOKUP(A654,fiscal_data!$A:$D,4,FALSE)</f>
        <v>105871</v>
      </c>
    </row>
    <row r="655" spans="1:7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VLOOKUP(A655,fiscal_data!$A:$D,4,FALSE)</f>
        <v>123082</v>
      </c>
    </row>
    <row r="656" spans="1:7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VLOOKUP(A656,fiscal_data!$A:$D,4,FALSE)</f>
        <v>82954</v>
      </c>
    </row>
    <row r="657" spans="1:7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VLOOKUP(A657,fiscal_data!$A:$D,4,FALSE)</f>
        <v>114376</v>
      </c>
    </row>
    <row r="658" spans="1:7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VLOOKUP(A658,fiscal_data!$A:$D,4,FALSE)</f>
        <v>156525</v>
      </c>
    </row>
    <row r="659" spans="1:7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VLOOKUP(A659,fiscal_data!$A:$D,4,FALSE)</f>
        <v>108907</v>
      </c>
    </row>
    <row r="660" spans="1:7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VLOOKUP(A660,fiscal_data!$A:$D,4,FALSE)</f>
        <v>94335</v>
      </c>
    </row>
    <row r="661" spans="1:7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VLOOKUP(A661,fiscal_data!$A:$D,4,FALSE)</f>
        <v>105987</v>
      </c>
    </row>
    <row r="662" spans="1:7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VLOOKUP(A662,fiscal_data!$A:$D,4,FALSE)</f>
        <v>177146</v>
      </c>
    </row>
    <row r="663" spans="1:7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VLOOKUP(A663,fiscal_data!$A:$D,4,FALSE)</f>
        <v>171580</v>
      </c>
    </row>
    <row r="664" spans="1:7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VLOOKUP(A664,fiscal_data!$A:$D,4,FALSE)</f>
        <v>79670</v>
      </c>
    </row>
    <row r="665" spans="1:7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VLOOKUP(A665,fiscal_data!$A:$D,4,FALSE)</f>
        <v>67089</v>
      </c>
    </row>
    <row r="666" spans="1:7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VLOOKUP(A666,fiscal_data!$A:$D,4,FALSE)</f>
        <v>66483</v>
      </c>
    </row>
    <row r="667" spans="1:7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VLOOKUP(A667,fiscal_data!$A:$D,4,FALSE)</f>
        <v>72131</v>
      </c>
    </row>
    <row r="668" spans="1:7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VLOOKUP(A668,fiscal_data!$A:$D,4,FALSE)</f>
        <v>70143</v>
      </c>
    </row>
    <row r="669" spans="1:7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VLOOKUP(A669,fiscal_data!$A:$D,4,FALSE)</f>
        <v>72101</v>
      </c>
    </row>
    <row r="670" spans="1:7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VLOOKUP(A670,fiscal_data!$A:$D,4,FALSE)</f>
        <v>64172</v>
      </c>
    </row>
    <row r="671" spans="1:7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VLOOKUP(A671,fiscal_data!$A:$D,4,FALSE)</f>
        <v>67040</v>
      </c>
    </row>
    <row r="672" spans="1:7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 t="str">
        <f>VLOOKUP(A672,fiscal_data!$A:$D,4,FALSE)</f>
        <v>X</v>
      </c>
    </row>
    <row r="673" spans="1:7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VLOOKUP(A673,fiscal_data!$A:$D,4,FALSE)</f>
        <v>69660</v>
      </c>
    </row>
    <row r="674" spans="1:7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VLOOKUP(A674,fiscal_data!$A:$D,4,FALSE)</f>
        <v>66734</v>
      </c>
    </row>
    <row r="675" spans="1:7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VLOOKUP(A675,fiscal_data!$A:$D,4,FALSE)</f>
        <v>64297</v>
      </c>
    </row>
    <row r="676" spans="1:7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VLOOKUP(A676,fiscal_data!$A:$D,4,FALSE)</f>
        <v>68744</v>
      </c>
    </row>
    <row r="677" spans="1:7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VLOOKUP(A677,fiscal_data!$A:$D,4,FALSE)</f>
        <v>68276</v>
      </c>
    </row>
    <row r="678" spans="1:7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VLOOKUP(A678,fiscal_data!$A:$D,4,FALSE)</f>
        <v>73318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VLOOKUP(A679,fiscal_data!$A:$D,4,FALSE)</f>
        <v>67471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VLOOKUP(A680,fiscal_data!$A:$D,4,FALSE)</f>
        <v>68974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VLOOKUP(A681,fiscal_data!$A:$D,4,FALSE)</f>
        <v>73322</v>
      </c>
    </row>
    <row r="682" spans="1:7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VLOOKUP(A682,fiscal_data!$A:$D,4,FALSE)</f>
        <v>80896</v>
      </c>
    </row>
    <row r="683" spans="1:7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VLOOKUP(A683,fiscal_data!$A:$D,4,FALSE)</f>
        <v>63855</v>
      </c>
    </row>
    <row r="684" spans="1:7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VLOOKUP(A684,fiscal_data!$A:$D,4,FALSE)</f>
        <v>75915</v>
      </c>
    </row>
    <row r="685" spans="1:7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VLOOKUP(A685,fiscal_data!$A:$D,4,FALSE)</f>
        <v>63448</v>
      </c>
    </row>
    <row r="686" spans="1:7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VLOOKUP(A686,fiscal_data!$A:$D,4,FALSE)</f>
        <v>63648</v>
      </c>
    </row>
    <row r="687" spans="1:7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VLOOKUP(A687,fiscal_data!$A:$D,4,FALSE)</f>
        <v>71056</v>
      </c>
    </row>
    <row r="688" spans="1:7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VLOOKUP(A688,fiscal_data!$A:$D,4,FALSE)</f>
        <v>70773</v>
      </c>
    </row>
    <row r="689" spans="1:7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VLOOKUP(A689,fiscal_data!$A:$D,4,FALSE)</f>
        <v>74258</v>
      </c>
    </row>
    <row r="690" spans="1:7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VLOOKUP(A690,fiscal_data!$A:$D,4,FALSE)</f>
        <v>67617</v>
      </c>
    </row>
    <row r="691" spans="1:7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VLOOKUP(A691,fiscal_data!$A:$D,4,FALSE)</f>
        <v>72266</v>
      </c>
    </row>
    <row r="692" spans="1:7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VLOOKUP(A692,fiscal_data!$A:$D,4,FALSE)</f>
        <v>64410</v>
      </c>
    </row>
    <row r="693" spans="1:7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VLOOKUP(A693,fiscal_data!$A:$D,4,FALSE)</f>
        <v>69680</v>
      </c>
    </row>
    <row r="694" spans="1:7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VLOOKUP(A694,fiscal_data!$A:$D,4,FALSE)</f>
        <v>67300</v>
      </c>
    </row>
    <row r="695" spans="1:7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VLOOKUP(A695,fiscal_data!$A:$D,4,FALSE)</f>
        <v>71524</v>
      </c>
    </row>
    <row r="696" spans="1:7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VLOOKUP(A696,fiscal_data!$A:$D,4,FALSE)</f>
        <v>66292</v>
      </c>
    </row>
    <row r="697" spans="1:7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VLOOKUP(A697,fiscal_data!$A:$D,4,FALSE)</f>
        <v>67765</v>
      </c>
    </row>
    <row r="698" spans="1:7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VLOOKUP(A698,fiscal_data!$A:$D,4,FALSE)</f>
        <v>67665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VLOOKUP(A699,fiscal_data!$A:$D,4,FALSE)</f>
        <v>66010</v>
      </c>
    </row>
    <row r="700" spans="1:7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VLOOKUP(A700,fiscal_data!$A:$D,4,FALSE)</f>
        <v>57824</v>
      </c>
    </row>
    <row r="701" spans="1:7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VLOOKUP(A701,fiscal_data!$A:$D,4,FALSE)</f>
        <v>75608</v>
      </c>
    </row>
    <row r="702" spans="1:7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VLOOKUP(A702,fiscal_data!$A:$D,4,FALSE)</f>
        <v>70773</v>
      </c>
    </row>
    <row r="703" spans="1:7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VLOOKUP(A703,fiscal_data!$A:$D,4,FALSE)</f>
        <v>62260</v>
      </c>
    </row>
    <row r="704" spans="1:7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VLOOKUP(A704,fiscal_data!$A:$D,4,FALSE)</f>
        <v>67834</v>
      </c>
    </row>
    <row r="705" spans="1:7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VLOOKUP(A705,fiscal_data!$A:$D,4,FALSE)</f>
        <v>58851</v>
      </c>
    </row>
    <row r="706" spans="1:7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VLOOKUP(A706,fiscal_data!$A:$D,4,FALSE)</f>
        <v>70063</v>
      </c>
    </row>
    <row r="707" spans="1:7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VLOOKUP(A707,fiscal_data!$A:$D,4,FALSE)</f>
        <v>87879</v>
      </c>
    </row>
    <row r="708" spans="1:7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VLOOKUP(A708,fiscal_data!$A:$D,4,FALSE)</f>
        <v>77620</v>
      </c>
    </row>
    <row r="709" spans="1:7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VLOOKUP(A709,fiscal_data!$A:$D,4,FALSE)</f>
        <v>71467</v>
      </c>
    </row>
    <row r="710" spans="1:7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VLOOKUP(A710,fiscal_data!$A:$D,4,FALSE)</f>
        <v>69558</v>
      </c>
    </row>
    <row r="711" spans="1:7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VLOOKUP(A711,fiscal_data!$A:$D,4,FALSE)</f>
        <v>74932</v>
      </c>
    </row>
    <row r="712" spans="1:7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VLOOKUP(A712,fiscal_data!$A:$D,4,FALSE)</f>
        <v>51354</v>
      </c>
    </row>
    <row r="713" spans="1:7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VLOOKUP(A713,fiscal_data!$A:$D,4,FALSE)</f>
        <v>80010</v>
      </c>
    </row>
    <row r="714" spans="1:7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VLOOKUP(A714,fiscal_data!$A:$D,4,FALSE)</f>
        <v>82420</v>
      </c>
    </row>
    <row r="715" spans="1:7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VLOOKUP(A715,fiscal_data!$A:$D,4,FALSE)</f>
        <v>78597</v>
      </c>
    </row>
    <row r="716" spans="1:7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VLOOKUP(A716,fiscal_data!$A:$D,4,FALSE)</f>
        <v>77102</v>
      </c>
    </row>
    <row r="717" spans="1:7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VLOOKUP(A717,fiscal_data!$A:$D,4,FALSE)</f>
        <v>71601</v>
      </c>
    </row>
    <row r="718" spans="1:7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VLOOKUP(A718,fiscal_data!$A:$D,4,FALSE)</f>
        <v>72490</v>
      </c>
    </row>
    <row r="719" spans="1:7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VLOOKUP(A719,fiscal_data!$A:$D,4,FALSE)</f>
        <v>70743</v>
      </c>
    </row>
    <row r="720" spans="1:7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VLOOKUP(A720,fiscal_data!$A:$D,4,FALSE)</f>
        <v>72801</v>
      </c>
    </row>
    <row r="721" spans="1:7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VLOOKUP(A721,fiscal_data!$A:$D,4,FALSE)</f>
        <v>68844</v>
      </c>
    </row>
    <row r="722" spans="1:7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VLOOKUP(A722,fiscal_data!$A:$D,4,FALSE)</f>
        <v>68002</v>
      </c>
    </row>
    <row r="723" spans="1:7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VLOOKUP(A723,fiscal_data!$A:$D,4,FALSE)</f>
        <v>60395</v>
      </c>
    </row>
    <row r="724" spans="1:7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VLOOKUP(A724,fiscal_data!$A:$D,4,FALSE)</f>
        <v>65900</v>
      </c>
    </row>
    <row r="725" spans="1:7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VLOOKUP(A725,fiscal_data!$A:$D,4,FALSE)</f>
        <v>67526</v>
      </c>
    </row>
    <row r="726" spans="1:7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VLOOKUP(A726,fiscal_data!$A:$D,4,FALSE)</f>
        <v>87244</v>
      </c>
    </row>
    <row r="727" spans="1:7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VLOOKUP(A727,fiscal_data!$A:$D,4,FALSE)</f>
        <v>73091</v>
      </c>
    </row>
    <row r="728" spans="1:7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VLOOKUP(A728,fiscal_data!$A:$D,4,FALSE)</f>
        <v>72326</v>
      </c>
    </row>
    <row r="729" spans="1:7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VLOOKUP(A729,fiscal_data!$A:$D,4,FALSE)</f>
        <v>93985</v>
      </c>
    </row>
    <row r="730" spans="1:7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VLOOKUP(A730,fiscal_data!$A:$D,4,FALSE)</f>
        <v>77400</v>
      </c>
    </row>
    <row r="731" spans="1:7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VLOOKUP(A731,fiscal_data!$A:$D,4,FALSE)</f>
        <v>80110</v>
      </c>
    </row>
    <row r="732" spans="1:7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VLOOKUP(A732,fiscal_data!$A:$D,4,FALSE)</f>
        <v>67207</v>
      </c>
    </row>
    <row r="733" spans="1:7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VLOOKUP(A733,fiscal_data!$A:$D,4,FALSE)</f>
        <v>73587</v>
      </c>
    </row>
    <row r="734" spans="1:7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VLOOKUP(A734,fiscal_data!$A:$D,4,FALSE)</f>
        <v>69741</v>
      </c>
    </row>
    <row r="735" spans="1:7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VLOOKUP(A735,fiscal_data!$A:$D,4,FALSE)</f>
        <v>69961</v>
      </c>
    </row>
    <row r="736" spans="1:7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VLOOKUP(A736,fiscal_data!$A:$D,4,FALSE)</f>
        <v>74675</v>
      </c>
    </row>
    <row r="737" spans="1:7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VLOOKUP(A737,fiscal_data!$A:$D,4,FALSE)</f>
        <v>85730</v>
      </c>
    </row>
    <row r="738" spans="1:7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VLOOKUP(A738,fiscal_data!$A:$D,4,FALSE)</f>
        <v>82659</v>
      </c>
    </row>
    <row r="739" spans="1:7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VLOOKUP(A739,fiscal_data!$A:$D,4,FALSE)</f>
        <v>103618</v>
      </c>
    </row>
    <row r="740" spans="1:7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VLOOKUP(A740,fiscal_data!$A:$D,4,FALSE)</f>
        <v>71853</v>
      </c>
    </row>
    <row r="741" spans="1:7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VLOOKUP(A741,fiscal_data!$A:$D,4,FALSE)</f>
        <v>69310</v>
      </c>
    </row>
    <row r="742" spans="1:7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VLOOKUP(A742,fiscal_data!$A:$D,4,FALSE)</f>
        <v>66713</v>
      </c>
    </row>
    <row r="743" spans="1:7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VLOOKUP(A743,fiscal_data!$A:$D,4,FALSE)</f>
        <v>80185</v>
      </c>
    </row>
    <row r="744" spans="1:7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 t="str">
        <f>VLOOKUP(A744,fiscal_data!$A:$D,4,FALSE)</f>
        <v>X</v>
      </c>
    </row>
    <row r="745" spans="1:7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VLOOKUP(A745,fiscal_data!$A:$D,4,FALSE)</f>
        <v>74781</v>
      </c>
    </row>
    <row r="746" spans="1:7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VLOOKUP(A746,fiscal_data!$A:$D,4,FALSE)</f>
        <v>78408</v>
      </c>
    </row>
    <row r="747" spans="1:7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VLOOKUP(A747,fiscal_data!$A:$D,4,FALSE)</f>
        <v>74623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VLOOKUP(A748,fiscal_data!$A:$D,4,FALSE)</f>
        <v>71425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VLOOKUP(A749,fiscal_data!$A:$D,4,FALSE)</f>
        <v>72856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 t="e">
        <f>VLOOKUP(A750,fiscal_data!$A:$D,4,FALSE)</f>
        <v>#N/A</v>
      </c>
    </row>
    <row r="751" spans="1:7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VLOOKUP(A751,fiscal_data!$A:$D,4,FALSE)</f>
        <v>80082</v>
      </c>
    </row>
    <row r="752" spans="1:7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VLOOKUP(A752,fiscal_data!$A:$D,4,FALSE)</f>
        <v>71123</v>
      </c>
    </row>
    <row r="753" spans="1:7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VLOOKUP(A753,fiscal_data!$A:$D,4,FALSE)</f>
        <v>75192</v>
      </c>
    </row>
    <row r="754" spans="1:7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VLOOKUP(A754,fiscal_data!$A:$D,4,FALSE)</f>
        <v>74735</v>
      </c>
    </row>
    <row r="755" spans="1:7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VLOOKUP(A755,fiscal_data!$A:$D,4,FALSE)</f>
        <v>68958</v>
      </c>
    </row>
    <row r="756" spans="1:7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VLOOKUP(A756,fiscal_data!$A:$D,4,FALSE)</f>
        <v>71349</v>
      </c>
    </row>
    <row r="757" spans="1:7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VLOOKUP(A757,fiscal_data!$A:$D,4,FALSE)</f>
        <v>159716</v>
      </c>
    </row>
    <row r="758" spans="1:7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VLOOKUP(A758,fiscal_data!$A:$D,4,FALSE)</f>
        <v>71079</v>
      </c>
    </row>
    <row r="759" spans="1:7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VLOOKUP(A759,fiscal_data!$A:$D,4,FALSE)</f>
        <v>70459</v>
      </c>
    </row>
    <row r="760" spans="1:7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VLOOKUP(A760,fiscal_data!$A:$D,4,FALSE)</f>
        <v>80816</v>
      </c>
    </row>
    <row r="761" spans="1:7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VLOOKUP(A761,fiscal_data!$A:$D,4,FALSE)</f>
        <v>95230</v>
      </c>
    </row>
    <row r="762" spans="1:7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VLOOKUP(A762,fiscal_data!$A:$D,4,FALSE)</f>
        <v>65551</v>
      </c>
    </row>
    <row r="763" spans="1:7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VLOOKUP(A763,fiscal_data!$A:$D,4,FALSE)</f>
        <v>101415</v>
      </c>
    </row>
    <row r="764" spans="1:7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VLOOKUP(A764,fiscal_data!$A:$D,4,FALSE)</f>
        <v>75738</v>
      </c>
    </row>
    <row r="765" spans="1:7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VLOOKUP(A765,fiscal_data!$A:$D,4,FALSE)</f>
        <v>77802</v>
      </c>
    </row>
    <row r="766" spans="1:7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VLOOKUP(A766,fiscal_data!$A:$D,4,FALSE)</f>
        <v>69024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VLOOKUP(A767,fiscal_data!$A:$D,4,FALSE)</f>
        <v>84806</v>
      </c>
    </row>
    <row r="768" spans="1:7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VLOOKUP(A768,fiscal_data!$A:$D,4,FALSE)</f>
        <v>61756</v>
      </c>
    </row>
    <row r="769" spans="1:7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VLOOKUP(A769,fiscal_data!$A:$D,4,FALSE)</f>
        <v>69952</v>
      </c>
    </row>
    <row r="770" spans="1:7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VLOOKUP(A770,fiscal_data!$A:$D,4,FALSE)</f>
        <v>64267</v>
      </c>
    </row>
    <row r="771" spans="1:7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VLOOKUP(A771,fiscal_data!$A:$D,4,FALSE)</f>
        <v>70463</v>
      </c>
    </row>
    <row r="772" spans="1:7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VLOOKUP(A772,fiscal_data!$A:$D,4,FALSE)</f>
        <v>64613</v>
      </c>
    </row>
    <row r="773" spans="1:7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VLOOKUP(A773,fiscal_data!$A:$D,4,FALSE)</f>
        <v>57601</v>
      </c>
    </row>
    <row r="774" spans="1:7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VLOOKUP(A774,fiscal_data!$A:$D,4,FALSE)</f>
        <v>58625</v>
      </c>
    </row>
    <row r="775" spans="1:7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VLOOKUP(A775,fiscal_data!$A:$D,4,FALSE)</f>
        <v>63903</v>
      </c>
    </row>
    <row r="776" spans="1:7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VLOOKUP(A776,fiscal_data!$A:$D,4,FALSE)</f>
        <v>56701</v>
      </c>
    </row>
    <row r="777" spans="1:7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VLOOKUP(A777,fiscal_data!$A:$D,4,FALSE)</f>
        <v>65273</v>
      </c>
    </row>
    <row r="778" spans="1:7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VLOOKUP(A778,fiscal_data!$A:$D,4,FALSE)</f>
        <v>71084</v>
      </c>
    </row>
    <row r="779" spans="1:7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VLOOKUP(A779,fiscal_data!$A:$D,4,FALSE)</f>
        <v>73016</v>
      </c>
    </row>
    <row r="780" spans="1:7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VLOOKUP(A780,fiscal_data!$A:$D,4,FALSE)</f>
        <v>63822</v>
      </c>
    </row>
    <row r="781" spans="1:7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VLOOKUP(A781,fiscal_data!$A:$D,4,FALSE)</f>
        <v>69128</v>
      </c>
    </row>
    <row r="782" spans="1:7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VLOOKUP(A782,fiscal_data!$A:$D,4,FALSE)</f>
        <v>65281</v>
      </c>
    </row>
    <row r="783" spans="1:7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VLOOKUP(A783,fiscal_data!$A:$D,4,FALSE)</f>
        <v>79652</v>
      </c>
    </row>
    <row r="784" spans="1:7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VLOOKUP(A784,fiscal_data!$A:$D,4,FALSE)</f>
        <v>68948</v>
      </c>
    </row>
    <row r="785" spans="1:7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VLOOKUP(A785,fiscal_data!$A:$D,4,FALSE)</f>
        <v>70728</v>
      </c>
    </row>
    <row r="786" spans="1:7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VLOOKUP(A786,fiscal_data!$A:$D,4,FALSE)</f>
        <v>77322</v>
      </c>
    </row>
    <row r="787" spans="1:7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VLOOKUP(A787,fiscal_data!$A:$D,4,FALSE)</f>
        <v>78052</v>
      </c>
    </row>
    <row r="788" spans="1:7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VLOOKUP(A788,fiscal_data!$A:$D,4,FALSE)</f>
        <v>67617</v>
      </c>
    </row>
    <row r="789" spans="1:7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VLOOKUP(A789,fiscal_data!$A:$D,4,FALSE)</f>
        <v>65243</v>
      </c>
    </row>
    <row r="790" spans="1:7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VLOOKUP(A790,fiscal_data!$A:$D,4,FALSE)</f>
        <v>67724</v>
      </c>
    </row>
    <row r="791" spans="1:7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VLOOKUP(A791,fiscal_data!$A:$D,4,FALSE)</f>
        <v>64192</v>
      </c>
    </row>
    <row r="792" spans="1:7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VLOOKUP(A792,fiscal_data!$A:$D,4,FALSE)</f>
        <v>68767</v>
      </c>
    </row>
    <row r="793" spans="1:7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VLOOKUP(A793,fiscal_data!$A:$D,4,FALSE)</f>
        <v>71826</v>
      </c>
    </row>
    <row r="794" spans="1:7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VLOOKUP(A794,fiscal_data!$A:$D,4,FALSE)</f>
        <v>67838</v>
      </c>
    </row>
    <row r="795" spans="1:7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VLOOKUP(A795,fiscal_data!$A:$D,4,FALSE)</f>
        <v>68827</v>
      </c>
    </row>
    <row r="796" spans="1:7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VLOOKUP(A796,fiscal_data!$A:$D,4,FALSE)</f>
        <v>65511</v>
      </c>
    </row>
    <row r="797" spans="1:7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VLOOKUP(A797,fiscal_data!$A:$D,4,FALSE)</f>
        <v>69188</v>
      </c>
    </row>
    <row r="798" spans="1:7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VLOOKUP(A798,fiscal_data!$A:$D,4,FALSE)</f>
        <v>67748</v>
      </c>
    </row>
    <row r="799" spans="1:7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VLOOKUP(A799,fiscal_data!$A:$D,4,FALSE)</f>
        <v>69549</v>
      </c>
    </row>
    <row r="800" spans="1:7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VLOOKUP(A800,fiscal_data!$A:$D,4,FALSE)</f>
        <v>68215</v>
      </c>
    </row>
    <row r="801" spans="1:7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VLOOKUP(A801,fiscal_data!$A:$D,4,FALSE)</f>
        <v>64739</v>
      </c>
    </row>
    <row r="802" spans="1:7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VLOOKUP(A802,fiscal_data!$A:$D,4,FALSE)</f>
        <v>59224</v>
      </c>
    </row>
    <row r="803" spans="1:7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VLOOKUP(A803,fiscal_data!$A:$D,4,FALSE)</f>
        <v>63931</v>
      </c>
    </row>
    <row r="804" spans="1:7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VLOOKUP(A804,fiscal_data!$A:$D,4,FALSE)</f>
        <v>64513</v>
      </c>
    </row>
    <row r="805" spans="1:7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VLOOKUP(A805,fiscal_data!$A:$D,4,FALSE)</f>
        <v>65374</v>
      </c>
    </row>
    <row r="806" spans="1:7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VLOOKUP(A806,fiscal_data!$A:$D,4,FALSE)</f>
        <v>59583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 t="e">
        <f>VLOOKUP(A807,fiscal_data!$A:$D,4,FALSE)</f>
        <v>#N/A</v>
      </c>
    </row>
    <row r="808" spans="1:7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VLOOKUP(A808,fiscal_data!$A:$D,4,FALSE)</f>
        <v>68131</v>
      </c>
    </row>
    <row r="809" spans="1:7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VLOOKUP(A809,fiscal_data!$A:$D,4,FALSE)</f>
        <v>79281</v>
      </c>
    </row>
    <row r="810" spans="1:7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VLOOKUP(A810,fiscal_data!$A:$D,4,FALSE)</f>
        <v>65565</v>
      </c>
    </row>
    <row r="811" spans="1:7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VLOOKUP(A811,fiscal_data!$A:$D,4,FALSE)</f>
        <v>74431</v>
      </c>
    </row>
    <row r="812" spans="1:7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VLOOKUP(A812,fiscal_data!$A:$D,4,FALSE)</f>
        <v>74996</v>
      </c>
    </row>
    <row r="813" spans="1:7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f>VLOOKUP(A813,fiscal_data!$A:$D,4,FALSE)</f>
        <v>X</v>
      </c>
    </row>
    <row r="814" spans="1:7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VLOOKUP(A814,fiscal_data!$A:$D,4,FALSE)</f>
        <v>75840</v>
      </c>
    </row>
    <row r="815" spans="1:7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VLOOKUP(A815,fiscal_data!$A:$D,4,FALSE)</f>
        <v>73189</v>
      </c>
    </row>
    <row r="816" spans="1:7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VLOOKUP(A816,fiscal_data!$A:$D,4,FALSE)</f>
        <v>82193</v>
      </c>
    </row>
    <row r="817" spans="1:7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VLOOKUP(A817,fiscal_data!$A:$D,4,FALSE)</f>
        <v>80832</v>
      </c>
    </row>
    <row r="818" spans="1:7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VLOOKUP(A818,fiscal_data!$A:$D,4,FALSE)</f>
        <v>97678</v>
      </c>
    </row>
    <row r="819" spans="1:7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VLOOKUP(A819,fiscal_data!$A:$D,4,FALSE)</f>
        <v>89063</v>
      </c>
    </row>
    <row r="820" spans="1:7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VLOOKUP(A820,fiscal_data!$A:$D,4,FALSE)</f>
        <v>99299</v>
      </c>
    </row>
    <row r="821" spans="1:7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VLOOKUP(A821,fiscal_data!$A:$D,4,FALSE)</f>
        <v>100457</v>
      </c>
    </row>
    <row r="822" spans="1:7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VLOOKUP(A822,fiscal_data!$A:$D,4,FALSE)</f>
        <v>82313</v>
      </c>
    </row>
    <row r="823" spans="1:7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VLOOKUP(A823,fiscal_data!$A:$D,4,FALSE)</f>
        <v>84627</v>
      </c>
    </row>
    <row r="824" spans="1:7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VLOOKUP(A824,fiscal_data!$A:$D,4,FALSE)</f>
        <v>91309</v>
      </c>
    </row>
    <row r="825" spans="1:7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VLOOKUP(A825,fiscal_data!$A:$D,4,FALSE)</f>
        <v>76293</v>
      </c>
    </row>
    <row r="826" spans="1:7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VLOOKUP(A826,fiscal_data!$A:$D,4,FALSE)</f>
        <v>97803</v>
      </c>
    </row>
    <row r="827" spans="1:7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VLOOKUP(A827,fiscal_data!$A:$D,4,FALSE)</f>
        <v>71860</v>
      </c>
    </row>
    <row r="828" spans="1:7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VLOOKUP(A828,fiscal_data!$A:$D,4,FALSE)</f>
        <v>62626</v>
      </c>
    </row>
    <row r="829" spans="1:7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VLOOKUP(A829,fiscal_data!$A:$D,4,FALSE)</f>
        <v>79974</v>
      </c>
    </row>
    <row r="830" spans="1:7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VLOOKUP(A830,fiscal_data!$A:$D,4,FALSE)</f>
        <v>65963</v>
      </c>
    </row>
    <row r="831" spans="1:7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VLOOKUP(A831,fiscal_data!$A:$D,4,FALSE)</f>
        <v>61567</v>
      </c>
    </row>
    <row r="832" spans="1:7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VLOOKUP(A832,fiscal_data!$A:$D,4,FALSE)</f>
        <v>76694</v>
      </c>
    </row>
    <row r="833" spans="1:7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VLOOKUP(A833,fiscal_data!$A:$D,4,FALSE)</f>
        <v>61420</v>
      </c>
    </row>
    <row r="834" spans="1:7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VLOOKUP(A834,fiscal_data!$A:$D,4,FALSE)</f>
        <v>66438</v>
      </c>
    </row>
    <row r="835" spans="1:7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VLOOKUP(A835,fiscal_data!$A:$D,4,FALSE)</f>
        <v>74423</v>
      </c>
    </row>
    <row r="836" spans="1:7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VLOOKUP(A836,fiscal_data!$A:$D,4,FALSE)</f>
        <v>69770</v>
      </c>
    </row>
    <row r="837" spans="1:7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VLOOKUP(A837,fiscal_data!$A:$D,4,FALSE)</f>
        <v>73130</v>
      </c>
    </row>
    <row r="838" spans="1:7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VLOOKUP(A838,fiscal_data!$A:$D,4,FALSE)</f>
        <v>64767</v>
      </c>
    </row>
    <row r="839" spans="1:7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VLOOKUP(A839,fiscal_data!$A:$D,4,FALSE)</f>
        <v>71944</v>
      </c>
    </row>
    <row r="840" spans="1:7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VLOOKUP(A840,fiscal_data!$A:$D,4,FALSE)</f>
        <v>69307</v>
      </c>
    </row>
    <row r="841" spans="1:7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VLOOKUP(A841,fiscal_data!$A:$D,4,FALSE)</f>
        <v>62455</v>
      </c>
    </row>
    <row r="842" spans="1:7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VLOOKUP(A842,fiscal_data!$A:$D,4,FALSE)</f>
        <v>68549</v>
      </c>
    </row>
    <row r="843" spans="1:7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VLOOKUP(A843,fiscal_data!$A:$D,4,FALSE)</f>
        <v>59978</v>
      </c>
    </row>
    <row r="844" spans="1:7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VLOOKUP(A844,fiscal_data!$A:$D,4,FALSE)</f>
        <v>79458</v>
      </c>
    </row>
    <row r="845" spans="1:7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VLOOKUP(A845,fiscal_data!$A:$D,4,FALSE)</f>
        <v>77195</v>
      </c>
    </row>
    <row r="846" spans="1:7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 t="str">
        <f>VLOOKUP(A846,fiscal_data!$A:$D,4,FALSE)</f>
        <v>X</v>
      </c>
    </row>
    <row r="847" spans="1:7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VLOOKUP(A847,fiscal_data!$A:$D,4,FALSE)</f>
        <v>69284</v>
      </c>
    </row>
    <row r="848" spans="1:7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VLOOKUP(A848,fiscal_data!$A:$D,4,FALSE)</f>
        <v>84251</v>
      </c>
    </row>
    <row r="849" spans="1:7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VLOOKUP(A849,fiscal_data!$A:$D,4,FALSE)</f>
        <v>64722</v>
      </c>
    </row>
    <row r="850" spans="1:7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VLOOKUP(A850,fiscal_data!$A:$D,4,FALSE)</f>
        <v>68390</v>
      </c>
    </row>
    <row r="851" spans="1:7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VLOOKUP(A851,fiscal_data!$A:$D,4,FALSE)</f>
        <v>74030</v>
      </c>
    </row>
    <row r="852" spans="1:7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VLOOKUP(A852,fiscal_data!$A:$D,4,FALSE)</f>
        <v>62874</v>
      </c>
    </row>
    <row r="853" spans="1:7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VLOOKUP(A853,fiscal_data!$A:$D,4,FALSE)</f>
        <v>68674</v>
      </c>
    </row>
    <row r="854" spans="1:7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VLOOKUP(A854,fiscal_data!$A:$D,4,FALSE)</f>
        <v>58598</v>
      </c>
    </row>
    <row r="855" spans="1:7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VLOOKUP(A855,fiscal_data!$A:$D,4,FALSE)</f>
        <v>68932</v>
      </c>
    </row>
    <row r="856" spans="1:7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VLOOKUP(A856,fiscal_data!$A:$D,4,FALSE)</f>
        <v>90465</v>
      </c>
    </row>
    <row r="857" spans="1:7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VLOOKUP(A857,fiscal_data!$A:$D,4,FALSE)</f>
        <v>65254</v>
      </c>
    </row>
    <row r="858" spans="1:7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VLOOKUP(A858,fiscal_data!$A:$D,4,FALSE)</f>
        <v>75852</v>
      </c>
    </row>
    <row r="859" spans="1:7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VLOOKUP(A859,fiscal_data!$A:$D,4,FALSE)</f>
        <v>130966</v>
      </c>
    </row>
    <row r="860" spans="1:7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VLOOKUP(A860,fiscal_data!$A:$D,4,FALSE)</f>
        <v>62893</v>
      </c>
    </row>
    <row r="861" spans="1:7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VLOOKUP(A861,fiscal_data!$A:$D,4,FALSE)</f>
        <v>60940</v>
      </c>
    </row>
    <row r="862" spans="1:7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VLOOKUP(A862,fiscal_data!$A:$D,4,FALSE)</f>
        <v>74906</v>
      </c>
    </row>
    <row r="863" spans="1:7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VLOOKUP(A863,fiscal_data!$A:$D,4,FALSE)</f>
        <v>74621</v>
      </c>
    </row>
    <row r="864" spans="1:7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 t="str">
        <f>VLOOKUP(A864,fiscal_data!$A:$D,4,FALSE)</f>
        <v>X</v>
      </c>
    </row>
    <row r="865" spans="1:7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VLOOKUP(A865,fiscal_data!$A:$D,4,FALSE)</f>
        <v>71049</v>
      </c>
    </row>
    <row r="866" spans="1:7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VLOOKUP(A866,fiscal_data!$A:$D,4,FALSE)</f>
        <v>77867</v>
      </c>
    </row>
    <row r="867" spans="1:7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VLOOKUP(A867,fiscal_data!$A:$D,4,FALSE)</f>
        <v>88482</v>
      </c>
    </row>
    <row r="868" spans="1:7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VLOOKUP(A868,fiscal_data!$A:$D,4,FALSE)</f>
        <v>80214</v>
      </c>
    </row>
    <row r="869" spans="1:7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VLOOKUP(A869,fiscal_data!$A:$D,4,FALSE)</f>
        <v>72770</v>
      </c>
    </row>
    <row r="870" spans="1:7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VLOOKUP(A870,fiscal_data!$A:$D,4,FALSE)</f>
        <v>66772</v>
      </c>
    </row>
    <row r="871" spans="1:7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VLOOKUP(A871,fiscal_data!$A:$D,4,FALSE)</f>
        <v>65108</v>
      </c>
    </row>
    <row r="872" spans="1:7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VLOOKUP(A872,fiscal_data!$A:$D,4,FALSE)</f>
        <v>66478</v>
      </c>
    </row>
    <row r="873" spans="1:7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VLOOKUP(A873,fiscal_data!$A:$D,4,FALSE)</f>
        <v>59170</v>
      </c>
    </row>
    <row r="874" spans="1:7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VLOOKUP(A874,fiscal_data!$A:$D,4,FALSE)</f>
        <v>62193</v>
      </c>
    </row>
    <row r="875" spans="1:7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VLOOKUP(A875,fiscal_data!$A:$D,4,FALSE)</f>
        <v>69145</v>
      </c>
    </row>
    <row r="876" spans="1:7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VLOOKUP(A876,fiscal_data!$A:$D,4,FALSE)</f>
        <v>70644</v>
      </c>
    </row>
    <row r="877" spans="1:7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VLOOKUP(A877,fiscal_data!$A:$D,4,FALSE)</f>
        <v>65666</v>
      </c>
    </row>
    <row r="878" spans="1:7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VLOOKUP(A878,fiscal_data!$A:$D,4,FALSE)</f>
        <v>74835</v>
      </c>
    </row>
    <row r="879" spans="1:7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VLOOKUP(A879,fiscal_data!$A:$D,4,FALSE)</f>
        <v>75380</v>
      </c>
    </row>
    <row r="880" spans="1:7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VLOOKUP(A880,fiscal_data!$A:$D,4,FALSE)</f>
        <v>68985</v>
      </c>
    </row>
    <row r="881" spans="1:7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VLOOKUP(A881,fiscal_data!$A:$D,4,FALSE)</f>
        <v>74269</v>
      </c>
    </row>
    <row r="882" spans="1:7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VLOOKUP(A882,fiscal_data!$A:$D,4,FALSE)</f>
        <v>61587</v>
      </c>
    </row>
    <row r="883" spans="1:7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VLOOKUP(A883,fiscal_data!$A:$D,4,FALSE)</f>
        <v>85116</v>
      </c>
    </row>
    <row r="884" spans="1:7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VLOOKUP(A884,fiscal_data!$A:$D,4,FALSE)</f>
        <v>64881</v>
      </c>
    </row>
    <row r="885" spans="1:7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VLOOKUP(A885,fiscal_data!$A:$D,4,FALSE)</f>
        <v>71347</v>
      </c>
    </row>
    <row r="886" spans="1:7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VLOOKUP(A886,fiscal_data!$A:$D,4,FALSE)</f>
        <v>73186</v>
      </c>
    </row>
    <row r="887" spans="1:7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VLOOKUP(A887,fiscal_data!$A:$D,4,FALSE)</f>
        <v>61063</v>
      </c>
    </row>
    <row r="888" spans="1:7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VLOOKUP(A888,fiscal_data!$A:$D,4,FALSE)</f>
        <v>59192</v>
      </c>
    </row>
    <row r="889" spans="1:7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VLOOKUP(A889,fiscal_data!$A:$D,4,FALSE)</f>
        <v>70024</v>
      </c>
    </row>
    <row r="890" spans="1:7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VLOOKUP(A890,fiscal_data!$A:$D,4,FALSE)</f>
        <v>78743</v>
      </c>
    </row>
    <row r="891" spans="1:7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VLOOKUP(A891,fiscal_data!$A:$D,4,FALSE)</f>
        <v>69622</v>
      </c>
    </row>
    <row r="892" spans="1:7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VLOOKUP(A892,fiscal_data!$A:$D,4,FALSE)</f>
        <v>67839</v>
      </c>
    </row>
    <row r="893" spans="1:7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VLOOKUP(A893,fiscal_data!$A:$D,4,FALSE)</f>
        <v>62054</v>
      </c>
    </row>
    <row r="894" spans="1:7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VLOOKUP(A894,fiscal_data!$A:$D,4,FALSE)</f>
        <v>81354</v>
      </c>
    </row>
    <row r="895" spans="1:7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VLOOKUP(A895,fiscal_data!$A:$D,4,FALSE)</f>
        <v>60881</v>
      </c>
    </row>
    <row r="896" spans="1:7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VLOOKUP(A896,fiscal_data!$A:$D,4,FALSE)</f>
        <v>69773</v>
      </c>
    </row>
    <row r="897" spans="1:7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VLOOKUP(A897,fiscal_data!$A:$D,4,FALSE)</f>
        <v>69961</v>
      </c>
    </row>
    <row r="898" spans="1:7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VLOOKUP(A898,fiscal_data!$A:$D,4,FALSE)</f>
        <v>60652</v>
      </c>
    </row>
    <row r="899" spans="1:7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VLOOKUP(A899,fiscal_data!$A:$D,4,FALSE)</f>
        <v>87763</v>
      </c>
    </row>
    <row r="900" spans="1:7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VLOOKUP(A900,fiscal_data!$A:$D,4,FALSE)</f>
        <v>192912</v>
      </c>
    </row>
    <row r="901" spans="1:7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VLOOKUP(A901,fiscal_data!$A:$D,4,FALSE)</f>
        <v>111033</v>
      </c>
    </row>
    <row r="902" spans="1:7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VLOOKUP(A902,fiscal_data!$A:$D,4,FALSE)</f>
        <v>79805</v>
      </c>
    </row>
    <row r="903" spans="1:7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VLOOKUP(A903,fiscal_data!$A:$D,4,FALSE)</f>
        <v>84086</v>
      </c>
    </row>
    <row r="904" spans="1:7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VLOOKUP(A904,fiscal_data!$A:$D,4,FALSE)</f>
        <v>112699</v>
      </c>
    </row>
    <row r="905" spans="1:7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VLOOKUP(A905,fiscal_data!$A:$D,4,FALSE)</f>
        <v>116666</v>
      </c>
    </row>
    <row r="906" spans="1:7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VLOOKUP(A906,fiscal_data!$A:$D,4,FALSE)</f>
        <v>118149</v>
      </c>
    </row>
    <row r="907" spans="1:7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VLOOKUP(A907,fiscal_data!$A:$D,4,FALSE)</f>
        <v>66183</v>
      </c>
    </row>
    <row r="908" spans="1:7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VLOOKUP(A908,fiscal_data!$A:$D,4,FALSE)</f>
        <v>125417</v>
      </c>
    </row>
    <row r="909" spans="1:7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VLOOKUP(A909,fiscal_data!$A:$D,4,FALSE)</f>
        <v>85680</v>
      </c>
    </row>
    <row r="910" spans="1:7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VLOOKUP(A910,fiscal_data!$A:$D,4,FALSE)</f>
        <v>81061</v>
      </c>
    </row>
    <row r="911" spans="1:7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VLOOKUP(A911,fiscal_data!$A:$D,4,FALSE)</f>
        <v>84839</v>
      </c>
    </row>
    <row r="912" spans="1:7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VLOOKUP(A912,fiscal_data!$A:$D,4,FALSE)</f>
        <v>104109</v>
      </c>
    </row>
    <row r="913" spans="1:7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VLOOKUP(A913,fiscal_data!$A:$D,4,FALSE)</f>
        <v>127796</v>
      </c>
    </row>
    <row r="914" spans="1:7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VLOOKUP(A914,fiscal_data!$A:$D,4,FALSE)</f>
        <v>87735</v>
      </c>
    </row>
    <row r="915" spans="1:7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VLOOKUP(A915,fiscal_data!$A:$D,4,FALSE)</f>
        <v>98474</v>
      </c>
    </row>
    <row r="916" spans="1:7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VLOOKUP(A916,fiscal_data!$A:$D,4,FALSE)</f>
        <v>94685</v>
      </c>
    </row>
    <row r="917" spans="1:7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VLOOKUP(A917,fiscal_data!$A:$D,4,FALSE)</f>
        <v>86602</v>
      </c>
    </row>
    <row r="918" spans="1:7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VLOOKUP(A918,fiscal_data!$A:$D,4,FALSE)</f>
        <v>70593</v>
      </c>
    </row>
    <row r="919" spans="1:7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VLOOKUP(A919,fiscal_data!$A:$D,4,FALSE)</f>
        <v>87159</v>
      </c>
    </row>
    <row r="920" spans="1:7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VLOOKUP(A920,fiscal_data!$A:$D,4,FALSE)</f>
        <v>65837</v>
      </c>
    </row>
    <row r="921" spans="1:7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VLOOKUP(A921,fiscal_data!$A:$D,4,FALSE)</f>
        <v>81584</v>
      </c>
    </row>
    <row r="922" spans="1:7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VLOOKUP(A922,fiscal_data!$A:$D,4,FALSE)</f>
        <v>70726</v>
      </c>
    </row>
    <row r="923" spans="1:7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VLOOKUP(A923,fiscal_data!$A:$D,4,FALSE)</f>
        <v>68712</v>
      </c>
    </row>
    <row r="924" spans="1:7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VLOOKUP(A924,fiscal_data!$A:$D,4,FALSE)</f>
        <v>66008</v>
      </c>
    </row>
    <row r="925" spans="1:7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VLOOKUP(A925,fiscal_data!$A:$D,4,FALSE)</f>
        <v>75575</v>
      </c>
    </row>
    <row r="926" spans="1:7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VLOOKUP(A926,fiscal_data!$A:$D,4,FALSE)</f>
        <v>55628</v>
      </c>
    </row>
    <row r="927" spans="1:7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VLOOKUP(A927,fiscal_data!$A:$D,4,FALSE)</f>
        <v>79347</v>
      </c>
    </row>
    <row r="928" spans="1:7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VLOOKUP(A928,fiscal_data!$A:$D,4,FALSE)</f>
        <v>66172</v>
      </c>
    </row>
    <row r="929" spans="1:7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VLOOKUP(A929,fiscal_data!$A:$D,4,FALSE)</f>
        <v>67851</v>
      </c>
    </row>
    <row r="930" spans="1:7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VLOOKUP(A930,fiscal_data!$A:$D,4,FALSE)</f>
        <v>82929</v>
      </c>
    </row>
    <row r="931" spans="1:7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VLOOKUP(A931,fiscal_data!$A:$D,4,FALSE)</f>
        <v>79003</v>
      </c>
    </row>
    <row r="932" spans="1:7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VLOOKUP(A932,fiscal_data!$A:$D,4,FALSE)</f>
        <v>79549</v>
      </c>
    </row>
    <row r="933" spans="1:7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VLOOKUP(A933,fiscal_data!$A:$D,4,FALSE)</f>
        <v>75763</v>
      </c>
    </row>
    <row r="934" spans="1:7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VLOOKUP(A934,fiscal_data!$A:$D,4,FALSE)</f>
        <v>83380</v>
      </c>
    </row>
    <row r="935" spans="1:7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VLOOKUP(A935,fiscal_data!$A:$D,4,FALSE)</f>
        <v>77595</v>
      </c>
    </row>
    <row r="936" spans="1:7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VLOOKUP(A936,fiscal_data!$A:$D,4,FALSE)</f>
        <v>89369</v>
      </c>
    </row>
    <row r="937" spans="1:7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VLOOKUP(A937,fiscal_data!$A:$D,4,FALSE)</f>
        <v>70189</v>
      </c>
    </row>
    <row r="938" spans="1:7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VLOOKUP(A938,fiscal_data!$A:$D,4,FALSE)</f>
        <v>76291</v>
      </c>
    </row>
    <row r="939" spans="1:7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VLOOKUP(A939,fiscal_data!$A:$D,4,FALSE)</f>
        <v>87996</v>
      </c>
    </row>
    <row r="940" spans="1:7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VLOOKUP(A940,fiscal_data!$A:$D,4,FALSE)</f>
        <v>67632</v>
      </c>
    </row>
    <row r="941" spans="1:7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VLOOKUP(A941,fiscal_data!$A:$D,4,FALSE)</f>
        <v>99260</v>
      </c>
    </row>
    <row r="942" spans="1:7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VLOOKUP(A942,fiscal_data!$A:$D,4,FALSE)</f>
        <v>98641</v>
      </c>
    </row>
    <row r="943" spans="1:7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VLOOKUP(A943,fiscal_data!$A:$D,4,FALSE)</f>
        <v>80622</v>
      </c>
    </row>
    <row r="944" spans="1:7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VLOOKUP(A944,fiscal_data!$A:$D,4,FALSE)</f>
        <v>68416</v>
      </c>
    </row>
    <row r="945" spans="1:7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VLOOKUP(A945,fiscal_data!$A:$D,4,FALSE)</f>
        <v>86010</v>
      </c>
    </row>
    <row r="946" spans="1:7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VLOOKUP(A946,fiscal_data!$A:$D,4,FALSE)</f>
        <v>71555</v>
      </c>
    </row>
    <row r="947" spans="1:7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VLOOKUP(A947,fiscal_data!$A:$D,4,FALSE)</f>
        <v>73338</v>
      </c>
    </row>
    <row r="948" spans="1:7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VLOOKUP(A948,fiscal_data!$A:$D,4,FALSE)</f>
        <v>82859</v>
      </c>
    </row>
    <row r="949" spans="1:7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VLOOKUP(A949,fiscal_data!$A:$D,4,FALSE)</f>
        <v>73750</v>
      </c>
    </row>
    <row r="950" spans="1:7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VLOOKUP(A950,fiscal_data!$A:$D,4,FALSE)</f>
        <v>72468</v>
      </c>
    </row>
    <row r="951" spans="1:7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VLOOKUP(A951,fiscal_data!$A:$D,4,FALSE)</f>
        <v>67652</v>
      </c>
    </row>
    <row r="952" spans="1:7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VLOOKUP(A952,fiscal_data!$A:$D,4,FALSE)</f>
        <v>76955</v>
      </c>
    </row>
    <row r="953" spans="1:7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VLOOKUP(A953,fiscal_data!$A:$D,4,FALSE)</f>
        <v>82270</v>
      </c>
    </row>
    <row r="954" spans="1:7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VLOOKUP(A954,fiscal_data!$A:$D,4,FALSE)</f>
        <v>76995</v>
      </c>
    </row>
    <row r="955" spans="1:7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VLOOKUP(A955,fiscal_data!$A:$D,4,FALSE)</f>
        <v>70108</v>
      </c>
    </row>
    <row r="956" spans="1:7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VLOOKUP(A956,fiscal_data!$A:$D,4,FALSE)</f>
        <v>85800</v>
      </c>
    </row>
    <row r="957" spans="1:7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VLOOKUP(A957,fiscal_data!$A:$D,4,FALSE)</f>
        <v>98340</v>
      </c>
    </row>
    <row r="958" spans="1:7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VLOOKUP(A958,fiscal_data!$A:$D,4,FALSE)</f>
        <v>66762</v>
      </c>
    </row>
    <row r="959" spans="1:7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VLOOKUP(A959,fiscal_data!$A:$D,4,FALSE)</f>
        <v>74137</v>
      </c>
    </row>
    <row r="960" spans="1:7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VLOOKUP(A960,fiscal_data!$A:$D,4,FALSE)</f>
        <v>75764</v>
      </c>
    </row>
    <row r="961" spans="1:7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VLOOKUP(A961,fiscal_data!$A:$D,4,FALSE)</f>
        <v>73318</v>
      </c>
    </row>
    <row r="962" spans="1:7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VLOOKUP(A962,fiscal_data!$A:$D,4,FALSE)</f>
        <v>65613</v>
      </c>
    </row>
    <row r="963" spans="1:7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VLOOKUP(A963,fiscal_data!$A:$D,4,FALSE)</f>
        <v>74276</v>
      </c>
    </row>
    <row r="964" spans="1:7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VLOOKUP(A964,fiscal_data!$A:$D,4,FALSE)</f>
        <v>81745</v>
      </c>
    </row>
    <row r="965" spans="1:7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VLOOKUP(A965,fiscal_data!$A:$D,4,FALSE)</f>
        <v>68944</v>
      </c>
    </row>
    <row r="966" spans="1:7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VLOOKUP(A966,fiscal_data!$A:$D,4,FALSE)</f>
        <v>73317</v>
      </c>
    </row>
    <row r="967" spans="1:7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VLOOKUP(A967,fiscal_data!$A:$D,4,FALSE)</f>
        <v>69618</v>
      </c>
    </row>
    <row r="968" spans="1:7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VLOOKUP(A968,fiscal_data!$A:$D,4,FALSE)</f>
        <v>75094</v>
      </c>
    </row>
    <row r="969" spans="1:7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VLOOKUP(A969,fiscal_data!$A:$D,4,FALSE)</f>
        <v>72276</v>
      </c>
    </row>
    <row r="970" spans="1:7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 t="str">
        <f>VLOOKUP(A970,fiscal_data!$A:$D,4,FALSE)</f>
        <v>X</v>
      </c>
    </row>
    <row r="971" spans="1:7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VLOOKUP(A971,fiscal_data!$A:$D,4,FALSE)</f>
        <v>65938</v>
      </c>
    </row>
    <row r="972" spans="1:7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VLOOKUP(A972,fiscal_data!$A:$D,4,FALSE)</f>
        <v>67922</v>
      </c>
    </row>
    <row r="973" spans="1:7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VLOOKUP(A973,fiscal_data!$A:$D,4,FALSE)</f>
        <v>86346</v>
      </c>
    </row>
    <row r="974" spans="1:7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VLOOKUP(A974,fiscal_data!$A:$D,4,FALSE)</f>
        <v>76485</v>
      </c>
    </row>
    <row r="975" spans="1:7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VLOOKUP(A975,fiscal_data!$A:$D,4,FALSE)</f>
        <v>66726</v>
      </c>
    </row>
    <row r="976" spans="1:7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VLOOKUP(A976,fiscal_data!$A:$D,4,FALSE)</f>
        <v>71553</v>
      </c>
    </row>
    <row r="977" spans="1:7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VLOOKUP(A977,fiscal_data!$A:$D,4,FALSE)</f>
        <v>61500</v>
      </c>
    </row>
    <row r="978" spans="1:7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VLOOKUP(A978,fiscal_data!$A:$D,4,FALSE)</f>
        <v>75183</v>
      </c>
    </row>
    <row r="979" spans="1:7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VLOOKUP(A979,fiscal_data!$A:$D,4,FALSE)</f>
        <v>87979</v>
      </c>
    </row>
    <row r="980" spans="1:7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VLOOKUP(A980,fiscal_data!$A:$D,4,FALSE)</f>
        <v>61035</v>
      </c>
    </row>
    <row r="981" spans="1:7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VLOOKUP(A981,fiscal_data!$A:$D,4,FALSE)</f>
        <v>68348</v>
      </c>
    </row>
    <row r="982" spans="1:7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 t="str">
        <f>VLOOKUP(A982,fiscal_data!$A:$D,4,FALSE)</f>
        <v>X</v>
      </c>
    </row>
    <row r="983" spans="1:7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VLOOKUP(A983,fiscal_data!$A:$D,4,FALSE)</f>
        <v>69235</v>
      </c>
    </row>
    <row r="984" spans="1:7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VLOOKUP(A984,fiscal_data!$A:$D,4,FALSE)</f>
        <v>69503</v>
      </c>
    </row>
    <row r="985" spans="1:7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VLOOKUP(A985,fiscal_data!$A:$D,4,FALSE)</f>
        <v>68601</v>
      </c>
    </row>
    <row r="986" spans="1:7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VLOOKUP(A986,fiscal_data!$A:$D,4,FALSE)</f>
        <v>71120</v>
      </c>
    </row>
    <row r="987" spans="1:7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VLOOKUP(A987,fiscal_data!$A:$D,4,FALSE)</f>
        <v>64710</v>
      </c>
    </row>
    <row r="988" spans="1:7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VLOOKUP(A988,fiscal_data!$A:$D,4,FALSE)</f>
        <v>67265</v>
      </c>
    </row>
    <row r="989" spans="1:7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VLOOKUP(A989,fiscal_data!$A:$D,4,FALSE)</f>
        <v>77633</v>
      </c>
    </row>
    <row r="990" spans="1:7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VLOOKUP(A990,fiscal_data!$A:$D,4,FALSE)</f>
        <v>67388</v>
      </c>
    </row>
    <row r="991" spans="1:7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VLOOKUP(A991,fiscal_data!$A:$D,4,FALSE)</f>
        <v>76322</v>
      </c>
    </row>
    <row r="992" spans="1:7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VLOOKUP(A992,fiscal_data!$A:$D,4,FALSE)</f>
        <v>80246</v>
      </c>
    </row>
    <row r="993" spans="1:7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VLOOKUP(A993,fiscal_data!$A:$D,4,FALSE)</f>
        <v>73640</v>
      </c>
    </row>
    <row r="994" spans="1:7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VLOOKUP(A994,fiscal_data!$A:$D,4,FALSE)</f>
        <v>108911</v>
      </c>
    </row>
    <row r="995" spans="1:7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VLOOKUP(A995,fiscal_data!$A:$D,4,FALSE)</f>
        <v>67308</v>
      </c>
    </row>
    <row r="996" spans="1:7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VLOOKUP(A996,fiscal_data!$A:$D,4,FALSE)</f>
        <v>59302</v>
      </c>
    </row>
    <row r="997" spans="1:7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VLOOKUP(A997,fiscal_data!$A:$D,4,FALSE)</f>
        <v>68949</v>
      </c>
    </row>
    <row r="998" spans="1:7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VLOOKUP(A998,fiscal_data!$A:$D,4,FALSE)</f>
        <v>119208</v>
      </c>
    </row>
    <row r="999" spans="1:7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VLOOKUP(A999,fiscal_data!$A:$D,4,FALSE)</f>
        <v>68005</v>
      </c>
    </row>
    <row r="1000" spans="1:7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VLOOKUP(A1000,fiscal_data!$A:$D,4,FALSE)</f>
        <v>61079</v>
      </c>
    </row>
    <row r="1001" spans="1:7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VLOOKUP(A1001,fiscal_data!$A:$D,4,FALSE)</f>
        <v>94203</v>
      </c>
    </row>
    <row r="1002" spans="1:7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VLOOKUP(A1002,fiscal_data!$A:$D,4,FALSE)</f>
        <v>69778</v>
      </c>
    </row>
    <row r="1003" spans="1:7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VLOOKUP(A1003,fiscal_data!$A:$D,4,FALSE)</f>
        <v>61650</v>
      </c>
    </row>
    <row r="1004" spans="1:7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VLOOKUP(A1004,fiscal_data!$A:$D,4,FALSE)</f>
        <v>64093</v>
      </c>
    </row>
    <row r="1005" spans="1:7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VLOOKUP(A1005,fiscal_data!$A:$D,4,FALSE)</f>
        <v>71480</v>
      </c>
    </row>
    <row r="1006" spans="1:7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VLOOKUP(A1006,fiscal_data!$A:$D,4,FALSE)</f>
        <v>68581</v>
      </c>
    </row>
    <row r="1007" spans="1:7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VLOOKUP(A1007,fiscal_data!$A:$D,4,FALSE)</f>
        <v>74195</v>
      </c>
    </row>
    <row r="1008" spans="1:7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VLOOKUP(A1008,fiscal_data!$A:$D,4,FALSE)</f>
        <v>65106</v>
      </c>
    </row>
    <row r="1009" spans="1:7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VLOOKUP(A1009,fiscal_data!$A:$D,4,FALSE)</f>
        <v>71491</v>
      </c>
    </row>
    <row r="1010" spans="1:7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VLOOKUP(A1010,fiscal_data!$A:$D,4,FALSE)</f>
        <v>65221</v>
      </c>
    </row>
    <row r="1011" spans="1:7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VLOOKUP(A1011,fiscal_data!$A:$D,4,FALSE)</f>
        <v>67366</v>
      </c>
    </row>
    <row r="1012" spans="1:7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VLOOKUP(A1012,fiscal_data!$A:$D,4,FALSE)</f>
        <v>62679</v>
      </c>
    </row>
    <row r="1013" spans="1:7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VLOOKUP(A1013,fiscal_data!$A:$D,4,FALSE)</f>
        <v>65461</v>
      </c>
    </row>
    <row r="1014" spans="1:7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VLOOKUP(A1014,fiscal_data!$A:$D,4,FALSE)</f>
        <v>65431</v>
      </c>
    </row>
    <row r="1015" spans="1:7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VLOOKUP(A1015,fiscal_data!$A:$D,4,FALSE)</f>
        <v>55927</v>
      </c>
    </row>
    <row r="1016" spans="1:7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VLOOKUP(A1016,fiscal_data!$A:$D,4,FALSE)</f>
        <v>58011</v>
      </c>
    </row>
    <row r="1017" spans="1:7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VLOOKUP(A1017,fiscal_data!$A:$D,4,FALSE)</f>
        <v>61151</v>
      </c>
    </row>
    <row r="1018" spans="1:7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VLOOKUP(A1018,fiscal_data!$A:$D,4,FALSE)</f>
        <v>73454</v>
      </c>
    </row>
    <row r="1019" spans="1:7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VLOOKUP(A1019,fiscal_data!$A:$D,4,FALSE)</f>
        <v>58234</v>
      </c>
    </row>
    <row r="1020" spans="1:7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VLOOKUP(A1020,fiscal_data!$A:$D,4,FALSE)</f>
        <v>64232</v>
      </c>
    </row>
    <row r="1021" spans="1:7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VLOOKUP(A1021,fiscal_data!$A:$D,4,FALSE)</f>
        <v>60949</v>
      </c>
    </row>
    <row r="1022" spans="1:7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VLOOKUP(A1022,fiscal_data!$A:$D,4,FALSE)</f>
        <v>73984</v>
      </c>
    </row>
    <row r="1023" spans="1:7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VLOOKUP(A1023,fiscal_data!$A:$D,4,FALSE)</f>
        <v>80194</v>
      </c>
    </row>
    <row r="1024" spans="1:7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VLOOKUP(A1024,fiscal_data!$A:$D,4,FALSE)</f>
        <v>96248</v>
      </c>
    </row>
    <row r="1025" spans="1:7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VLOOKUP(A1025,fiscal_data!$A:$D,4,FALSE)</f>
        <v>73840</v>
      </c>
    </row>
    <row r="1026" spans="1:7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VLOOKUP(A1026,fiscal_data!$A:$D,4,FALSE)</f>
        <v>63446</v>
      </c>
    </row>
    <row r="1027" spans="1:7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VLOOKUP(A1027,fiscal_data!$A:$D,4,FALSE)</f>
        <v>68677</v>
      </c>
    </row>
    <row r="1028" spans="1:7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VLOOKUP(A1028,fiscal_data!$A:$D,4,FALSE)</f>
        <v>69945</v>
      </c>
    </row>
    <row r="1029" spans="1:7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VLOOKUP(A1029,fiscal_data!$A:$D,4,FALSE)</f>
        <v>70983</v>
      </c>
    </row>
    <row r="1030" spans="1:7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VLOOKUP(A1030,fiscal_data!$A:$D,4,FALSE)</f>
        <v>65727</v>
      </c>
    </row>
    <row r="1031" spans="1:7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VLOOKUP(A1031,fiscal_data!$A:$D,4,FALSE)</f>
        <v>62885</v>
      </c>
    </row>
    <row r="1032" spans="1:7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VLOOKUP(A1032,fiscal_data!$A:$D,4,FALSE)</f>
        <v>66040</v>
      </c>
    </row>
    <row r="1033" spans="1:7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VLOOKUP(A1033,fiscal_data!$A:$D,4,FALSE)</f>
        <v>68788</v>
      </c>
    </row>
    <row r="1034" spans="1:7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VLOOKUP(A1034,fiscal_data!$A:$D,4,FALSE)</f>
        <v>80052</v>
      </c>
    </row>
    <row r="1035" spans="1:7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VLOOKUP(A1035,fiscal_data!$A:$D,4,FALSE)</f>
        <v>69280</v>
      </c>
    </row>
    <row r="1036" spans="1:7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VLOOKUP(A1036,fiscal_data!$A:$D,4,FALSE)</f>
        <v>89185</v>
      </c>
    </row>
    <row r="1037" spans="1:7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VLOOKUP(A1037,fiscal_data!$A:$D,4,FALSE)</f>
        <v>65848</v>
      </c>
    </row>
    <row r="1038" spans="1:7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VLOOKUP(A1038,fiscal_data!$A:$D,4,FALSE)</f>
        <v>72358</v>
      </c>
    </row>
    <row r="1039" spans="1:7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VLOOKUP(A1039,fiscal_data!$A:$D,4,FALSE)</f>
        <v>62852</v>
      </c>
    </row>
    <row r="1040" spans="1:7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VLOOKUP(A1040,fiscal_data!$A:$D,4,FALSE)</f>
        <v>72167</v>
      </c>
    </row>
    <row r="1041" spans="1:7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VLOOKUP(A1041,fiscal_data!$A:$D,4,FALSE)</f>
        <v>66984</v>
      </c>
    </row>
    <row r="1042" spans="1:7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VLOOKUP(A1042,fiscal_data!$A:$D,4,FALSE)</f>
        <v>67041</v>
      </c>
    </row>
    <row r="1043" spans="1:7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VLOOKUP(A1043,fiscal_data!$A:$D,4,FALSE)</f>
        <v>65444</v>
      </c>
    </row>
    <row r="1044" spans="1:7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VLOOKUP(A1044,fiscal_data!$A:$D,4,FALSE)</f>
        <v>77323</v>
      </c>
    </row>
    <row r="1045" spans="1:7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VLOOKUP(A1045,fiscal_data!$A:$D,4,FALSE)</f>
        <v>71847</v>
      </c>
    </row>
    <row r="1046" spans="1:7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VLOOKUP(A1046,fiscal_data!$A:$D,4,FALSE)</f>
        <v>68112</v>
      </c>
    </row>
    <row r="1047" spans="1:7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VLOOKUP(A1047,fiscal_data!$A:$D,4,FALSE)</f>
        <v>107145</v>
      </c>
    </row>
    <row r="1048" spans="1:7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VLOOKUP(A1048,fiscal_data!$A:$D,4,FALSE)</f>
        <v>56216</v>
      </c>
    </row>
    <row r="1049" spans="1:7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VLOOKUP(A1049,fiscal_data!$A:$D,4,FALSE)</f>
        <v>71113</v>
      </c>
    </row>
    <row r="1050" spans="1:7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VLOOKUP(A1050,fiscal_data!$A:$D,4,FALSE)</f>
        <v>68023</v>
      </c>
    </row>
    <row r="1051" spans="1:7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VLOOKUP(A1051,fiscal_data!$A:$D,4,FALSE)</f>
        <v>83471</v>
      </c>
    </row>
    <row r="1052" spans="1:7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VLOOKUP(A1052,fiscal_data!$A:$D,4,FALSE)</f>
        <v>78523</v>
      </c>
    </row>
    <row r="1053" spans="1:7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VLOOKUP(A1053,fiscal_data!$A:$D,4,FALSE)</f>
        <v>67927</v>
      </c>
    </row>
    <row r="1054" spans="1:7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VLOOKUP(A1054,fiscal_data!$A:$D,4,FALSE)</f>
        <v>74150</v>
      </c>
    </row>
    <row r="1055" spans="1:7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VLOOKUP(A1055,fiscal_data!$A:$D,4,FALSE)</f>
        <v>74651</v>
      </c>
    </row>
    <row r="1056" spans="1:7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VLOOKUP(A1056,fiscal_data!$A:$D,4,FALSE)</f>
        <v>68872</v>
      </c>
    </row>
    <row r="1057" spans="1:7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VLOOKUP(A1057,fiscal_data!$A:$D,4,FALSE)</f>
        <v>59769</v>
      </c>
    </row>
    <row r="1058" spans="1:7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VLOOKUP(A1058,fiscal_data!$A:$D,4,FALSE)</f>
        <v>56460</v>
      </c>
    </row>
    <row r="1059" spans="1:7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VLOOKUP(A1059,fiscal_data!$A:$D,4,FALSE)</f>
        <v>68836</v>
      </c>
    </row>
    <row r="1060" spans="1:7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VLOOKUP(A1060,fiscal_data!$A:$D,4,FALSE)</f>
        <v>69154</v>
      </c>
    </row>
    <row r="1061" spans="1:7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VLOOKUP(A1061,fiscal_data!$A:$D,4,FALSE)</f>
        <v>63934</v>
      </c>
    </row>
    <row r="1062" spans="1:7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VLOOKUP(A1062,fiscal_data!$A:$D,4,FALSE)</f>
        <v>68266</v>
      </c>
    </row>
    <row r="1063" spans="1:7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VLOOKUP(A1063,fiscal_data!$A:$D,4,FALSE)</f>
        <v>66776</v>
      </c>
    </row>
    <row r="1064" spans="1:7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VLOOKUP(A1064,fiscal_data!$A:$D,4,FALSE)</f>
        <v>62892</v>
      </c>
    </row>
    <row r="1065" spans="1:7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VLOOKUP(A1065,fiscal_data!$A:$D,4,FALSE)</f>
        <v>62678</v>
      </c>
    </row>
    <row r="1066" spans="1:7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VLOOKUP(A1066,fiscal_data!$A:$D,4,FALSE)</f>
        <v>62312</v>
      </c>
    </row>
    <row r="1067" spans="1:7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VLOOKUP(A1067,fiscal_data!$A:$D,4,FALSE)</f>
        <v>65826</v>
      </c>
    </row>
    <row r="1068" spans="1:7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VLOOKUP(A1068,fiscal_data!$A:$D,4,FALSE)</f>
        <v>67112</v>
      </c>
    </row>
    <row r="1069" spans="1:7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VLOOKUP(A1069,fiscal_data!$A:$D,4,FALSE)</f>
        <v>67430</v>
      </c>
    </row>
    <row r="1070" spans="1:7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VLOOKUP(A1070,fiscal_data!$A:$D,4,FALSE)</f>
        <v>62410</v>
      </c>
    </row>
    <row r="1071" spans="1:7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VLOOKUP(A1071,fiscal_data!$A:$D,4,FALSE)</f>
        <v>61090</v>
      </c>
    </row>
    <row r="1072" spans="1:7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VLOOKUP(A1072,fiscal_data!$A:$D,4,FALSE)</f>
        <v>62294</v>
      </c>
    </row>
    <row r="1073" spans="1:7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VLOOKUP(A1073,fiscal_data!$A:$D,4,FALSE)</f>
        <v>67273</v>
      </c>
    </row>
    <row r="1074" spans="1:7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VLOOKUP(A1074,fiscal_data!$A:$D,4,FALSE)</f>
        <v>54577</v>
      </c>
    </row>
    <row r="1075" spans="1:7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VLOOKUP(A1075,fiscal_data!$A:$D,4,FALSE)</f>
        <v>63117</v>
      </c>
    </row>
    <row r="1076" spans="1:7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VLOOKUP(A1076,fiscal_data!$A:$D,4,FALSE)</f>
        <v>58280</v>
      </c>
    </row>
    <row r="1077" spans="1:7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VLOOKUP(A1077,fiscal_data!$A:$D,4,FALSE)</f>
        <v>58884</v>
      </c>
    </row>
    <row r="1078" spans="1:7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VLOOKUP(A1078,fiscal_data!$A:$D,4,FALSE)</f>
        <v>63828</v>
      </c>
    </row>
    <row r="1079" spans="1:7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VLOOKUP(A1079,fiscal_data!$A:$D,4,FALSE)</f>
        <v>64860</v>
      </c>
    </row>
    <row r="1080" spans="1:7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VLOOKUP(A1080,fiscal_data!$A:$D,4,FALSE)</f>
        <v>66400</v>
      </c>
    </row>
    <row r="1081" spans="1:7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VLOOKUP(A1081,fiscal_data!$A:$D,4,FALSE)</f>
        <v>69621</v>
      </c>
    </row>
    <row r="1082" spans="1:7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VLOOKUP(A1082,fiscal_data!$A:$D,4,FALSE)</f>
        <v>68066</v>
      </c>
    </row>
    <row r="1083" spans="1:7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VLOOKUP(A1083,fiscal_data!$A:$D,4,FALSE)</f>
        <v>66075</v>
      </c>
    </row>
    <row r="1084" spans="1:7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VLOOKUP(A1084,fiscal_data!$A:$D,4,FALSE)</f>
        <v>62490</v>
      </c>
    </row>
    <row r="1085" spans="1:7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VLOOKUP(A1085,fiscal_data!$A:$D,4,FALSE)</f>
        <v>71880</v>
      </c>
    </row>
    <row r="1086" spans="1:7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VLOOKUP(A1086,fiscal_data!$A:$D,4,FALSE)</f>
        <v>72743</v>
      </c>
    </row>
    <row r="1087" spans="1:7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VLOOKUP(A1087,fiscal_data!$A:$D,4,FALSE)</f>
        <v>68243</v>
      </c>
    </row>
    <row r="1088" spans="1:7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VLOOKUP(A1088,fiscal_data!$A:$D,4,FALSE)</f>
        <v>85641</v>
      </c>
    </row>
    <row r="1089" spans="1:7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VLOOKUP(A1089,fiscal_data!$A:$D,4,FALSE)</f>
        <v>72391</v>
      </c>
    </row>
    <row r="1090" spans="1:7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VLOOKUP(A1090,fiscal_data!$A:$D,4,FALSE)</f>
        <v>73001</v>
      </c>
    </row>
    <row r="1091" spans="1:7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VLOOKUP(A1091,fiscal_data!$A:$D,4,FALSE)</f>
        <v>59359</v>
      </c>
    </row>
    <row r="1092" spans="1:7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VLOOKUP(A1092,fiscal_data!$A:$D,4,FALSE)</f>
        <v>54225</v>
      </c>
    </row>
    <row r="1093" spans="1:7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VLOOKUP(A1093,fiscal_data!$A:$D,4,FALSE)</f>
        <v>59590</v>
      </c>
    </row>
    <row r="1094" spans="1:7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VLOOKUP(A1094,fiscal_data!$A:$D,4,FALSE)</f>
        <v>58598</v>
      </c>
    </row>
    <row r="1095" spans="1:7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VLOOKUP(A1095,fiscal_data!$A:$D,4,FALSE)</f>
        <v>58565</v>
      </c>
    </row>
    <row r="1096" spans="1:7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VLOOKUP(A1096,fiscal_data!$A:$D,4,FALSE)</f>
        <v>60683</v>
      </c>
    </row>
    <row r="1097" spans="1:7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VLOOKUP(A1097,fiscal_data!$A:$D,4,FALSE)</f>
        <v>55552</v>
      </c>
    </row>
    <row r="1098" spans="1:7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VLOOKUP(A1098,fiscal_data!$A:$D,4,FALSE)</f>
        <v>59208</v>
      </c>
    </row>
    <row r="1099" spans="1:7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VLOOKUP(A1099,fiscal_data!$A:$D,4,FALSE)</f>
        <v>66231</v>
      </c>
    </row>
    <row r="1100" spans="1:7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VLOOKUP(A1100,fiscal_data!$A:$D,4,FALSE)</f>
        <v>62881</v>
      </c>
    </row>
    <row r="1101" spans="1:7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VLOOKUP(A1101,fiscal_data!$A:$D,4,FALSE)</f>
        <v>61783</v>
      </c>
    </row>
    <row r="1102" spans="1:7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VLOOKUP(A1102,fiscal_data!$A:$D,4,FALSE)</f>
        <v>61874</v>
      </c>
    </row>
    <row r="1103" spans="1:7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VLOOKUP(A1103,fiscal_data!$A:$D,4,FALSE)</f>
        <v>60708</v>
      </c>
    </row>
    <row r="1104" spans="1:7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VLOOKUP(A1104,fiscal_data!$A:$D,4,FALSE)</f>
        <v>63990</v>
      </c>
    </row>
    <row r="1105" spans="1:7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VLOOKUP(A1105,fiscal_data!$A:$D,4,FALSE)</f>
        <v>70744</v>
      </c>
    </row>
    <row r="1106" spans="1:7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VLOOKUP(A1106,fiscal_data!$A:$D,4,FALSE)</f>
        <v>69380</v>
      </c>
    </row>
    <row r="1107" spans="1:7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VLOOKUP(A1107,fiscal_data!$A:$D,4,FALSE)</f>
        <v>65228</v>
      </c>
    </row>
    <row r="1108" spans="1:7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VLOOKUP(A1108,fiscal_data!$A:$D,4,FALSE)</f>
        <v>67615</v>
      </c>
    </row>
    <row r="1109" spans="1:7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VLOOKUP(A1109,fiscal_data!$A:$D,4,FALSE)</f>
        <v>74148</v>
      </c>
    </row>
    <row r="1110" spans="1:7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VLOOKUP(A1110,fiscal_data!$A:$D,4,FALSE)</f>
        <v>71265</v>
      </c>
    </row>
    <row r="1111" spans="1:7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VLOOKUP(A1111,fiscal_data!$A:$D,4,FALSE)</f>
        <v>84553</v>
      </c>
    </row>
    <row r="1112" spans="1:7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VLOOKUP(A1112,fiscal_data!$A:$D,4,FALSE)</f>
        <v>70927</v>
      </c>
    </row>
    <row r="1113" spans="1:7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VLOOKUP(A1113,fiscal_data!$A:$D,4,FALSE)</f>
        <v>77982</v>
      </c>
    </row>
    <row r="1114" spans="1:7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VLOOKUP(A1114,fiscal_data!$A:$D,4,FALSE)</f>
        <v>79802</v>
      </c>
    </row>
    <row r="1115" spans="1:7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VLOOKUP(A1115,fiscal_data!$A:$D,4,FALSE)</f>
        <v>67279</v>
      </c>
    </row>
    <row r="1116" spans="1:7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VLOOKUP(A1116,fiscal_data!$A:$D,4,FALSE)</f>
        <v>70807</v>
      </c>
    </row>
    <row r="1117" spans="1:7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VLOOKUP(A1117,fiscal_data!$A:$D,4,FALSE)</f>
        <v>61602</v>
      </c>
    </row>
    <row r="1118" spans="1:7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VLOOKUP(A1118,fiscal_data!$A:$D,4,FALSE)</f>
        <v>54621</v>
      </c>
    </row>
    <row r="1119" spans="1:7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VLOOKUP(A1119,fiscal_data!$A:$D,4,FALSE)</f>
        <v>52145</v>
      </c>
    </row>
    <row r="1120" spans="1:7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VLOOKUP(A1120,fiscal_data!$A:$D,4,FALSE)</f>
        <v>51710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VLOOKUP(A1121,fiscal_data!$A:$D,4,FALSE)</f>
        <v>52063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VLOOKUP(A1122,fiscal_data!$A:$D,4,FALSE)</f>
        <v>53710</v>
      </c>
    </row>
    <row r="1123" spans="1:7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VLOOKUP(A1123,fiscal_data!$A:$D,4,FALSE)</f>
        <v>53664</v>
      </c>
    </row>
    <row r="1124" spans="1:7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VLOOKUP(A1124,fiscal_data!$A:$D,4,FALSE)</f>
        <v>55718</v>
      </c>
    </row>
    <row r="1125" spans="1:7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VLOOKUP(A1125,fiscal_data!$A:$D,4,FALSE)</f>
        <v>54385</v>
      </c>
    </row>
    <row r="1126" spans="1:7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VLOOKUP(A1126,fiscal_data!$A:$D,4,FALSE)</f>
        <v>57114</v>
      </c>
    </row>
    <row r="1127" spans="1:7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VLOOKUP(A1127,fiscal_data!$A:$D,4,FALSE)</f>
        <v>56125</v>
      </c>
    </row>
    <row r="1128" spans="1:7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VLOOKUP(A1128,fiscal_data!$A:$D,4,FALSE)</f>
        <v>58410</v>
      </c>
    </row>
    <row r="1129" spans="1:7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VLOOKUP(A1129,fiscal_data!$A:$D,4,FALSE)</f>
        <v>52621</v>
      </c>
    </row>
    <row r="1130" spans="1:7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VLOOKUP(A1130,fiscal_data!$A:$D,4,FALSE)</f>
        <v>53099</v>
      </c>
    </row>
    <row r="1131" spans="1:7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VLOOKUP(A1131,fiscal_data!$A:$D,4,FALSE)</f>
        <v>60764</v>
      </c>
    </row>
    <row r="1132" spans="1:7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VLOOKUP(A1132,fiscal_data!$A:$D,4,FALSE)</f>
        <v>71319</v>
      </c>
    </row>
    <row r="1133" spans="1:7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VLOOKUP(A1133,fiscal_data!$A:$D,4,FALSE)</f>
        <v>58646</v>
      </c>
    </row>
    <row r="1134" spans="1:7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VLOOKUP(A1134,fiscal_data!$A:$D,4,FALSE)</f>
        <v>69126</v>
      </c>
    </row>
    <row r="1135" spans="1:7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VLOOKUP(A1135,fiscal_data!$A:$D,4,FALSE)</f>
        <v>65434</v>
      </c>
    </row>
    <row r="1136" spans="1:7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VLOOKUP(A1136,fiscal_data!$A:$D,4,FALSE)</f>
        <v>57957</v>
      </c>
    </row>
    <row r="1137" spans="1:7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 t="str">
        <f>VLOOKUP(A1137,fiscal_data!$A:$D,4,FALSE)</f>
        <v>X</v>
      </c>
    </row>
    <row r="1138" spans="1:7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VLOOKUP(A1138,fiscal_data!$A:$D,4,FALSE)</f>
        <v>63887</v>
      </c>
    </row>
    <row r="1139" spans="1:7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VLOOKUP(A1139,fiscal_data!$A:$D,4,FALSE)</f>
        <v>58749</v>
      </c>
    </row>
    <row r="1140" spans="1:7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VLOOKUP(A1140,fiscal_data!$A:$D,4,FALSE)</f>
        <v>47356</v>
      </c>
    </row>
    <row r="1141" spans="1:7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VLOOKUP(A1141,fiscal_data!$A:$D,4,FALSE)</f>
        <v>60132</v>
      </c>
    </row>
    <row r="1142" spans="1:7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VLOOKUP(A1142,fiscal_data!$A:$D,4,FALSE)</f>
        <v>51396</v>
      </c>
    </row>
    <row r="1143" spans="1:7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VLOOKUP(A1143,fiscal_data!$A:$D,4,FALSE)</f>
        <v>64794</v>
      </c>
    </row>
    <row r="1144" spans="1:7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 t="str">
        <f>VLOOKUP(A1144,fiscal_data!$A:$D,4,FALSE)</f>
        <v>X</v>
      </c>
    </row>
    <row r="1145" spans="1:7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 t="str">
        <f>VLOOKUP(A1145,fiscal_data!$A:$D,4,FALSE)</f>
        <v>X</v>
      </c>
    </row>
    <row r="1146" spans="1:7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VLOOKUP(A1146,fiscal_data!$A:$D,4,FALSE)</f>
        <v>58327</v>
      </c>
    </row>
    <row r="1147" spans="1:7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 t="str">
        <f>VLOOKUP(A1147,fiscal_data!$A:$D,4,FALSE)</f>
        <v>X</v>
      </c>
    </row>
    <row r="1148" spans="1:7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VLOOKUP(A1148,fiscal_data!$A:$D,4,FALSE)</f>
        <v>67566</v>
      </c>
    </row>
    <row r="1149" spans="1:7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VLOOKUP(A1149,fiscal_data!$A:$D,4,FALSE)</f>
        <v>56626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VLOOKUP(A1150,fiscal_data!$A:$D,4,FALSE)</f>
        <v>54165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 t="e">
        <f>VLOOKUP(A1151,fiscal_data!$A:$D,4,FALSE)</f>
        <v>#N/A</v>
      </c>
    </row>
    <row r="1152" spans="1:7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VLOOKUP(A1152,fiscal_data!$A:$D,4,FALSE)</f>
        <v>71261</v>
      </c>
    </row>
    <row r="1153" spans="1:7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VLOOKUP(A1153,fiscal_data!$A:$D,4,FALSE)</f>
        <v>66806</v>
      </c>
    </row>
    <row r="1154" spans="1:7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VLOOKUP(A1154,fiscal_data!$A:$D,4,FALSE)</f>
        <v>67151</v>
      </c>
    </row>
    <row r="1155" spans="1:7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VLOOKUP(A1155,fiscal_data!$A:$D,4,FALSE)</f>
        <v>74988</v>
      </c>
    </row>
    <row r="1156" spans="1:7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VLOOKUP(A1156,fiscal_data!$A:$D,4,FALSE)</f>
        <v>60348</v>
      </c>
    </row>
    <row r="1157" spans="1:7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VLOOKUP(A1157,fiscal_data!$A:$D,4,FALSE)</f>
        <v>67549</v>
      </c>
    </row>
    <row r="1158" spans="1:7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VLOOKUP(A1158,fiscal_data!$A:$D,4,FALSE)</f>
        <v>63142</v>
      </c>
    </row>
    <row r="1159" spans="1:7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VLOOKUP(A1159,fiscal_data!$A:$D,4,FALSE)</f>
        <v>64008</v>
      </c>
    </row>
    <row r="1160" spans="1:7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VLOOKUP(A1160,fiscal_data!$A:$D,4,FALSE)</f>
        <v>61874</v>
      </c>
    </row>
    <row r="1161" spans="1:7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VLOOKUP(A1161,fiscal_data!$A:$D,4,FALSE)</f>
        <v>64523</v>
      </c>
    </row>
    <row r="1162" spans="1:7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VLOOKUP(A1162,fiscal_data!$A:$D,4,FALSE)</f>
        <v>59027</v>
      </c>
    </row>
    <row r="1163" spans="1:7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VLOOKUP(A1163,fiscal_data!$A:$D,4,FALSE)</f>
        <v>77672</v>
      </c>
    </row>
    <row r="1164" spans="1:7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VLOOKUP(A1164,fiscal_data!$A:$D,4,FALSE)</f>
        <v>84082</v>
      </c>
    </row>
    <row r="1165" spans="1:7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VLOOKUP(A1165,fiscal_data!$A:$D,4,FALSE)</f>
        <v>45368</v>
      </c>
    </row>
    <row r="1166" spans="1:7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VLOOKUP(A1166,fiscal_data!$A:$D,4,FALSE)</f>
        <v>76463</v>
      </c>
    </row>
    <row r="1167" spans="1:7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VLOOKUP(A1167,fiscal_data!$A:$D,4,FALSE)</f>
        <v>61958</v>
      </c>
    </row>
    <row r="1168" spans="1:7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VLOOKUP(A1168,fiscal_data!$A:$D,4,FALSE)</f>
        <v>68942</v>
      </c>
    </row>
    <row r="1169" spans="1:7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VLOOKUP(A1169,fiscal_data!$A:$D,4,FALSE)</f>
        <v>109175</v>
      </c>
    </row>
    <row r="1170" spans="1:7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VLOOKUP(A1170,fiscal_data!$A:$D,4,FALSE)</f>
        <v>92233</v>
      </c>
    </row>
    <row r="1171" spans="1:7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VLOOKUP(A1171,fiscal_data!$A:$D,4,FALSE)</f>
        <v>72392</v>
      </c>
    </row>
    <row r="1172" spans="1:7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VLOOKUP(A1172,fiscal_data!$A:$D,4,FALSE)</f>
        <v>72126</v>
      </c>
    </row>
    <row r="1173" spans="1:7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VLOOKUP(A1173,fiscal_data!$A:$D,4,FALSE)</f>
        <v>65170</v>
      </c>
    </row>
    <row r="1174" spans="1:7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VLOOKUP(A1174,fiscal_data!$A:$D,4,FALSE)</f>
        <v>53327</v>
      </c>
    </row>
    <row r="1175" spans="1:7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VLOOKUP(A1175,fiscal_data!$A:$D,4,FALSE)</f>
        <v>50179</v>
      </c>
    </row>
    <row r="1176" spans="1:7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VLOOKUP(A1176,fiscal_data!$A:$D,4,FALSE)</f>
        <v>61812</v>
      </c>
    </row>
    <row r="1177" spans="1:7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VLOOKUP(A1177,fiscal_data!$A:$D,4,FALSE)</f>
        <v>62077</v>
      </c>
    </row>
    <row r="1178" spans="1:7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VLOOKUP(A1178,fiscal_data!$A:$D,4,FALSE)</f>
        <v>86900</v>
      </c>
    </row>
    <row r="1179" spans="1:7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VLOOKUP(A1179,fiscal_data!$A:$D,4,FALSE)</f>
        <v>57909</v>
      </c>
    </row>
    <row r="1180" spans="1:7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VLOOKUP(A1180,fiscal_data!$A:$D,4,FALSE)</f>
        <v>47595</v>
      </c>
    </row>
    <row r="1181" spans="1:7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VLOOKUP(A1181,fiscal_data!$A:$D,4,FALSE)</f>
        <v>65204</v>
      </c>
    </row>
    <row r="1182" spans="1:7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VLOOKUP(A1182,fiscal_data!$A:$D,4,FALSE)</f>
        <v>62854</v>
      </c>
    </row>
    <row r="1183" spans="1:7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VLOOKUP(A1183,fiscal_data!$A:$D,4,FALSE)</f>
        <v>59817</v>
      </c>
    </row>
    <row r="1184" spans="1:7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VLOOKUP(A1184,fiscal_data!$A:$D,4,FALSE)</f>
        <v>60927</v>
      </c>
    </row>
    <row r="1185" spans="1:7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VLOOKUP(A1185,fiscal_data!$A:$D,4,FALSE)</f>
        <v>60180</v>
      </c>
    </row>
    <row r="1186" spans="1:7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VLOOKUP(A1186,fiscal_data!$A:$D,4,FALSE)</f>
        <v>46739</v>
      </c>
    </row>
    <row r="1187" spans="1:7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VLOOKUP(A1187,fiscal_data!$A:$D,4,FALSE)</f>
        <v>56586</v>
      </c>
    </row>
    <row r="1188" spans="1:7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VLOOKUP(A1188,fiscal_data!$A:$D,4,FALSE)</f>
        <v>67913</v>
      </c>
    </row>
    <row r="1189" spans="1:7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VLOOKUP(A1189,fiscal_data!$A:$D,4,FALSE)</f>
        <v>60504</v>
      </c>
    </row>
    <row r="1190" spans="1:7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VLOOKUP(A1190,fiscal_data!$A:$D,4,FALSE)</f>
        <v>55146</v>
      </c>
    </row>
    <row r="1191" spans="1:7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VLOOKUP(A1191,fiscal_data!$A:$D,4,FALSE)</f>
        <v>57740</v>
      </c>
    </row>
    <row r="1192" spans="1:7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VLOOKUP(A1192,fiscal_data!$A:$D,4,FALSE)</f>
        <v>69491</v>
      </c>
    </row>
    <row r="1193" spans="1:7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 t="str">
        <f>VLOOKUP(A1193,fiscal_data!$A:$D,4,FALSE)</f>
        <v>X</v>
      </c>
    </row>
    <row r="1194" spans="1:7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VLOOKUP(A1194,fiscal_data!$A:$D,4,FALSE)</f>
        <v>58121</v>
      </c>
    </row>
    <row r="1195" spans="1:7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VLOOKUP(A1195,fiscal_data!$A:$D,4,FALSE)</f>
        <v>66440</v>
      </c>
    </row>
    <row r="1196" spans="1:7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VLOOKUP(A1196,fiscal_data!$A:$D,4,FALSE)</f>
        <v>71351</v>
      </c>
    </row>
    <row r="1197" spans="1:7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VLOOKUP(A1197,fiscal_data!$A:$D,4,FALSE)</f>
        <v>56666</v>
      </c>
    </row>
    <row r="1198" spans="1:7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VLOOKUP(A1198,fiscal_data!$A:$D,4,FALSE)</f>
        <v>58288</v>
      </c>
    </row>
    <row r="1199" spans="1:7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VLOOKUP(A1199,fiscal_data!$A:$D,4,FALSE)</f>
        <v>48903</v>
      </c>
    </row>
    <row r="1200" spans="1:7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VLOOKUP(A1200,fiscal_data!$A:$D,4,FALSE)</f>
        <v>72841</v>
      </c>
    </row>
    <row r="1201" spans="1:7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VLOOKUP(A1201,fiscal_data!$A:$D,4,FALSE)</f>
        <v>69507</v>
      </c>
    </row>
    <row r="1202" spans="1:7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VLOOKUP(A1202,fiscal_data!$A:$D,4,FALSE)</f>
        <v>71518</v>
      </c>
    </row>
    <row r="1203" spans="1:7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VLOOKUP(A1203,fiscal_data!$A:$D,4,FALSE)</f>
        <v>83373</v>
      </c>
    </row>
    <row r="1204" spans="1:7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VLOOKUP(A1204,fiscal_data!$A:$D,4,FALSE)</f>
        <v>80684</v>
      </c>
    </row>
    <row r="1205" spans="1:7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VLOOKUP(A1205,fiscal_data!$A:$D,4,FALSE)</f>
        <v>84971</v>
      </c>
    </row>
    <row r="1206" spans="1:7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VLOOKUP(A1206,fiscal_data!$A:$D,4,FALSE)</f>
        <v>84246</v>
      </c>
    </row>
    <row r="1207" spans="1:7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VLOOKUP(A1207,fiscal_data!$A:$D,4,FALSE)</f>
        <v>65011</v>
      </c>
    </row>
    <row r="1208" spans="1:7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VLOOKUP(A1208,fiscal_data!$A:$D,4,FALSE)</f>
        <v>62633</v>
      </c>
    </row>
    <row r="1209" spans="1:7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VLOOKUP(A1209,fiscal_data!$A:$D,4,FALSE)</f>
        <v>60332</v>
      </c>
    </row>
    <row r="1210" spans="1:7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VLOOKUP(A1210,fiscal_data!$A:$D,4,FALSE)</f>
        <v>64805</v>
      </c>
    </row>
    <row r="1211" spans="1:7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VLOOKUP(A1211,fiscal_data!$A:$D,4,FALSE)</f>
        <v>51490</v>
      </c>
    </row>
    <row r="1212" spans="1:7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VLOOKUP(A1212,fiscal_data!$A:$D,4,FALSE)</f>
        <v>55254</v>
      </c>
    </row>
    <row r="1213" spans="1:7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VLOOKUP(A1213,fiscal_data!$A:$D,4,FALSE)</f>
        <v>49859</v>
      </c>
    </row>
    <row r="1214" spans="1:7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VLOOKUP(A1214,fiscal_data!$A:$D,4,FALSE)</f>
        <v>52881</v>
      </c>
    </row>
    <row r="1215" spans="1:7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VLOOKUP(A1215,fiscal_data!$A:$D,4,FALSE)</f>
        <v>52814</v>
      </c>
    </row>
    <row r="1216" spans="1:7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VLOOKUP(A1216,fiscal_data!$A:$D,4,FALSE)</f>
        <v>53404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VLOOKUP(A1217,fiscal_data!$A:$D,4,FALSE)</f>
        <v>48399</v>
      </c>
    </row>
    <row r="1218" spans="1:7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VLOOKUP(A1218,fiscal_data!$A:$D,4,FALSE)</f>
        <v>76657</v>
      </c>
    </row>
    <row r="1219" spans="1:7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VLOOKUP(A1219,fiscal_data!$A:$D,4,FALSE)</f>
        <v>93398</v>
      </c>
    </row>
    <row r="1220" spans="1:7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VLOOKUP(A1220,fiscal_data!$A:$D,4,FALSE)</f>
        <v>70702</v>
      </c>
    </row>
    <row r="1221" spans="1:7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VLOOKUP(A1221,fiscal_data!$A:$D,4,FALSE)</f>
        <v>68055</v>
      </c>
    </row>
    <row r="1222" spans="1:7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VLOOKUP(A1222,fiscal_data!$A:$D,4,FALSE)</f>
        <v>85909</v>
      </c>
    </row>
    <row r="1223" spans="1:7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VLOOKUP(A1223,fiscal_data!$A:$D,4,FALSE)</f>
        <v>67767</v>
      </c>
    </row>
    <row r="1224" spans="1:7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VLOOKUP(A1224,fiscal_data!$A:$D,4,FALSE)</f>
        <v>81142</v>
      </c>
    </row>
    <row r="1225" spans="1:7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VLOOKUP(A1225,fiscal_data!$A:$D,4,FALSE)</f>
        <v>82091</v>
      </c>
    </row>
    <row r="1226" spans="1:7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VLOOKUP(A1226,fiscal_data!$A:$D,4,FALSE)</f>
        <v>71761</v>
      </c>
    </row>
    <row r="1227" spans="1:7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VLOOKUP(A1227,fiscal_data!$A:$D,4,FALSE)</f>
        <v>65859</v>
      </c>
    </row>
    <row r="1228" spans="1:7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VLOOKUP(A1228,fiscal_data!$A:$D,4,FALSE)</f>
        <v>69165</v>
      </c>
    </row>
    <row r="1229" spans="1:7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VLOOKUP(A1229,fiscal_data!$A:$D,4,FALSE)</f>
        <v>72418</v>
      </c>
    </row>
    <row r="1230" spans="1:7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VLOOKUP(A1230,fiscal_data!$A:$D,4,FALSE)</f>
        <v>83379</v>
      </c>
    </row>
    <row r="1231" spans="1:7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VLOOKUP(A1231,fiscal_data!$A:$D,4,FALSE)</f>
        <v>94402</v>
      </c>
    </row>
    <row r="1232" spans="1:7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VLOOKUP(A1232,fiscal_data!$A:$D,4,FALSE)</f>
        <v>101865</v>
      </c>
    </row>
    <row r="1233" spans="1:7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VLOOKUP(A1233,fiscal_data!$A:$D,4,FALSE)</f>
        <v>84966</v>
      </c>
    </row>
    <row r="1234" spans="1:7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VLOOKUP(A1234,fiscal_data!$A:$D,4,FALSE)</f>
        <v>103588</v>
      </c>
    </row>
    <row r="1235" spans="1:7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VLOOKUP(A1235,fiscal_data!$A:$D,4,FALSE)</f>
        <v>70861</v>
      </c>
    </row>
    <row r="1236" spans="1:7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VLOOKUP(A1236,fiscal_data!$A:$D,4,FALSE)</f>
        <v>79048</v>
      </c>
    </row>
    <row r="1237" spans="1:7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VLOOKUP(A1237,fiscal_data!$A:$D,4,FALSE)</f>
        <v>74122</v>
      </c>
    </row>
    <row r="1238" spans="1:7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VLOOKUP(A1238,fiscal_data!$A:$D,4,FALSE)</f>
        <v>78616</v>
      </c>
    </row>
    <row r="1239" spans="1:7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VLOOKUP(A1239,fiscal_data!$A:$D,4,FALSE)</f>
        <v>77661</v>
      </c>
    </row>
    <row r="1240" spans="1:7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VLOOKUP(A1240,fiscal_data!$A:$D,4,FALSE)</f>
        <v>74157</v>
      </c>
    </row>
    <row r="1241" spans="1:7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VLOOKUP(A1241,fiscal_data!$A:$D,4,FALSE)</f>
        <v>73311</v>
      </c>
    </row>
    <row r="1242" spans="1:7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VLOOKUP(A1242,fiscal_data!$A:$D,4,FALSE)</f>
        <v>62169</v>
      </c>
    </row>
    <row r="1243" spans="1:7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VLOOKUP(A1243,fiscal_data!$A:$D,4,FALSE)</f>
        <v>83439</v>
      </c>
    </row>
    <row r="1244" spans="1:7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VLOOKUP(A1244,fiscal_data!$A:$D,4,FALSE)</f>
        <v>91836</v>
      </c>
    </row>
    <row r="1245" spans="1:7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VLOOKUP(A1245,fiscal_data!$A:$D,4,FALSE)</f>
        <v>81903</v>
      </c>
    </row>
    <row r="1246" spans="1:7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VLOOKUP(A1246,fiscal_data!$A:$D,4,FALSE)</f>
        <v>103137</v>
      </c>
    </row>
    <row r="1247" spans="1:7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VLOOKUP(A1247,fiscal_data!$A:$D,4,FALSE)</f>
        <v>61718</v>
      </c>
    </row>
    <row r="1248" spans="1:7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VLOOKUP(A1248,fiscal_data!$A:$D,4,FALSE)</f>
        <v>72848</v>
      </c>
    </row>
    <row r="1249" spans="1:7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VLOOKUP(A1249,fiscal_data!$A:$D,4,FALSE)</f>
        <v>68415</v>
      </c>
    </row>
    <row r="1250" spans="1:7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VLOOKUP(A1250,fiscal_data!$A:$D,4,FALSE)</f>
        <v>75526</v>
      </c>
    </row>
    <row r="1251" spans="1:7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VLOOKUP(A1251,fiscal_data!$A:$D,4,FALSE)</f>
        <v>78154</v>
      </c>
    </row>
    <row r="1252" spans="1:7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VLOOKUP(A1252,fiscal_data!$A:$D,4,FALSE)</f>
        <v>76061</v>
      </c>
    </row>
    <row r="1253" spans="1:7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VLOOKUP(A1253,fiscal_data!$A:$D,4,FALSE)</f>
        <v>73171</v>
      </c>
    </row>
    <row r="1254" spans="1:7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VLOOKUP(A1254,fiscal_data!$A:$D,4,FALSE)</f>
        <v>87820</v>
      </c>
    </row>
    <row r="1255" spans="1:7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VLOOKUP(A1255,fiscal_data!$A:$D,4,FALSE)</f>
        <v>79199</v>
      </c>
    </row>
    <row r="1256" spans="1:7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VLOOKUP(A1256,fiscal_data!$A:$D,4,FALSE)</f>
        <v>97334</v>
      </c>
    </row>
    <row r="1257" spans="1:7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VLOOKUP(A1257,fiscal_data!$A:$D,4,FALSE)</f>
        <v>80213</v>
      </c>
    </row>
    <row r="1258" spans="1:7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VLOOKUP(A1258,fiscal_data!$A:$D,4,FALSE)</f>
        <v>75292</v>
      </c>
    </row>
    <row r="1259" spans="1:7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VLOOKUP(A1259,fiscal_data!$A:$D,4,FALSE)</f>
        <v>77734</v>
      </c>
    </row>
    <row r="1260" spans="1:7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VLOOKUP(A1260,fiscal_data!$A:$D,4,FALSE)</f>
        <v>66984</v>
      </c>
    </row>
    <row r="1261" spans="1:7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VLOOKUP(A1261,fiscal_data!$A:$D,4,FALSE)</f>
        <v>79526</v>
      </c>
    </row>
    <row r="1262" spans="1:7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VLOOKUP(A1262,fiscal_data!$A:$D,4,FALSE)</f>
        <v>72412</v>
      </c>
    </row>
    <row r="1263" spans="1:7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VLOOKUP(A1263,fiscal_data!$A:$D,4,FALSE)</f>
        <v>78990</v>
      </c>
    </row>
    <row r="1264" spans="1:7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VLOOKUP(A1264,fiscal_data!$A:$D,4,FALSE)</f>
        <v>92472</v>
      </c>
    </row>
    <row r="1265" spans="1:7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VLOOKUP(A1265,fiscal_data!$A:$D,4,FALSE)</f>
        <v>74529</v>
      </c>
    </row>
    <row r="1266" spans="1:7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VLOOKUP(A1266,fiscal_data!$A:$D,4,FALSE)</f>
        <v>97600</v>
      </c>
    </row>
    <row r="1267" spans="1:7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VLOOKUP(A1267,fiscal_data!$A:$D,4,FALSE)</f>
        <v>129344</v>
      </c>
    </row>
    <row r="1268" spans="1:7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VLOOKUP(A1268,fiscal_data!$A:$D,4,FALSE)</f>
        <v>78917</v>
      </c>
    </row>
    <row r="1269" spans="1:7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VLOOKUP(A1269,fiscal_data!$A:$D,4,FALSE)</f>
        <v>71679</v>
      </c>
    </row>
    <row r="1270" spans="1:7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VLOOKUP(A1270,fiscal_data!$A:$D,4,FALSE)</f>
        <v>72694</v>
      </c>
    </row>
    <row r="1271" spans="1:7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VLOOKUP(A1271,fiscal_data!$A:$D,4,FALSE)</f>
        <v>68619</v>
      </c>
    </row>
    <row r="1272" spans="1:7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VLOOKUP(A1272,fiscal_data!$A:$D,4,FALSE)</f>
        <v>82951</v>
      </c>
    </row>
    <row r="1273" spans="1:7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VLOOKUP(A1273,fiscal_data!$A:$D,4,FALSE)</f>
        <v>68347</v>
      </c>
    </row>
    <row r="1274" spans="1:7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VLOOKUP(A1274,fiscal_data!$A:$D,4,FALSE)</f>
        <v>102129</v>
      </c>
    </row>
    <row r="1275" spans="1:7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VLOOKUP(A1275,fiscal_data!$A:$D,4,FALSE)</f>
        <v>68327</v>
      </c>
    </row>
    <row r="1276" spans="1:7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VLOOKUP(A1276,fiscal_data!$A:$D,4,FALSE)</f>
        <v>81979</v>
      </c>
    </row>
    <row r="1277" spans="1:7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VLOOKUP(A1277,fiscal_data!$A:$D,4,FALSE)</f>
        <v>90605</v>
      </c>
    </row>
    <row r="1278" spans="1:7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VLOOKUP(A1278,fiscal_data!$A:$D,4,FALSE)</f>
        <v>80959</v>
      </c>
    </row>
    <row r="1279" spans="1:7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VLOOKUP(A1279,fiscal_data!$A:$D,4,FALSE)</f>
        <v>69165</v>
      </c>
    </row>
    <row r="1280" spans="1:7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VLOOKUP(A1280,fiscal_data!$A:$D,4,FALSE)</f>
        <v>71881</v>
      </c>
    </row>
    <row r="1281" spans="1:7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VLOOKUP(A1281,fiscal_data!$A:$D,4,FALSE)</f>
        <v>66819</v>
      </c>
    </row>
    <row r="1282" spans="1:7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VLOOKUP(A1282,fiscal_data!$A:$D,4,FALSE)</f>
        <v>73272</v>
      </c>
    </row>
    <row r="1283" spans="1:7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VLOOKUP(A1283,fiscal_data!$A:$D,4,FALSE)</f>
        <v>77319</v>
      </c>
    </row>
    <row r="1284" spans="1:7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VLOOKUP(A1284,fiscal_data!$A:$D,4,FALSE)</f>
        <v>75035</v>
      </c>
    </row>
    <row r="1285" spans="1:7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VLOOKUP(A1285,fiscal_data!$A:$D,4,FALSE)</f>
        <v>96822</v>
      </c>
    </row>
    <row r="1286" spans="1:7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VLOOKUP(A1286,fiscal_data!$A:$D,4,FALSE)</f>
        <v>74631</v>
      </c>
    </row>
    <row r="1287" spans="1:7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VLOOKUP(A1287,fiscal_data!$A:$D,4,FALSE)</f>
        <v>72023</v>
      </c>
    </row>
    <row r="1288" spans="1:7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VLOOKUP(A1288,fiscal_data!$A:$D,4,FALSE)</f>
        <v>74348</v>
      </c>
    </row>
    <row r="1289" spans="1:7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VLOOKUP(A1289,fiscal_data!$A:$D,4,FALSE)</f>
        <v>68611</v>
      </c>
    </row>
    <row r="1290" spans="1:7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VLOOKUP(A1290,fiscal_data!$A:$D,4,FALSE)</f>
        <v>69904</v>
      </c>
    </row>
    <row r="1291" spans="1:7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VLOOKUP(A1291,fiscal_data!$A:$D,4,FALSE)</f>
        <v>74907</v>
      </c>
    </row>
    <row r="1292" spans="1:7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VLOOKUP(A1292,fiscal_data!$A:$D,4,FALSE)</f>
        <v>71201</v>
      </c>
    </row>
    <row r="1293" spans="1:7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VLOOKUP(A1293,fiscal_data!$A:$D,4,FALSE)</f>
        <v>78508</v>
      </c>
    </row>
    <row r="1294" spans="1:7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VLOOKUP(A1294,fiscal_data!$A:$D,4,FALSE)</f>
        <v>68747</v>
      </c>
    </row>
    <row r="1295" spans="1:7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VLOOKUP(A1295,fiscal_data!$A:$D,4,FALSE)</f>
        <v>70502</v>
      </c>
    </row>
    <row r="1296" spans="1:7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VLOOKUP(A1296,fiscal_data!$A:$D,4,FALSE)</f>
        <v>71348</v>
      </c>
    </row>
    <row r="1297" spans="1:7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VLOOKUP(A1297,fiscal_data!$A:$D,4,FALSE)</f>
        <v>72906</v>
      </c>
    </row>
    <row r="1298" spans="1:7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VLOOKUP(A1298,fiscal_data!$A:$D,4,FALSE)</f>
        <v>72253</v>
      </c>
    </row>
    <row r="1299" spans="1:7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VLOOKUP(A1299,fiscal_data!$A:$D,4,FALSE)</f>
        <v>75120</v>
      </c>
    </row>
    <row r="1300" spans="1:7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VLOOKUP(A1300,fiscal_data!$A:$D,4,FALSE)</f>
        <v>71885</v>
      </c>
    </row>
    <row r="1301" spans="1:7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VLOOKUP(A1301,fiscal_data!$A:$D,4,FALSE)</f>
        <v>77342</v>
      </c>
    </row>
    <row r="1302" spans="1:7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VLOOKUP(A1302,fiscal_data!$A:$D,4,FALSE)</f>
        <v>75272</v>
      </c>
    </row>
    <row r="1303" spans="1:7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VLOOKUP(A1303,fiscal_data!$A:$D,4,FALSE)</f>
        <v>59839</v>
      </c>
    </row>
    <row r="1304" spans="1:7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VLOOKUP(A1304,fiscal_data!$A:$D,4,FALSE)</f>
        <v>70828</v>
      </c>
    </row>
    <row r="1305" spans="1:7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VLOOKUP(A1305,fiscal_data!$A:$D,4,FALSE)</f>
        <v>63978</v>
      </c>
    </row>
    <row r="1306" spans="1:7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VLOOKUP(A1306,fiscal_data!$A:$D,4,FALSE)</f>
        <v>65241</v>
      </c>
    </row>
    <row r="1307" spans="1:7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VLOOKUP(A1307,fiscal_data!$A:$D,4,FALSE)</f>
        <v>69809</v>
      </c>
    </row>
    <row r="1308" spans="1:7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VLOOKUP(A1308,fiscal_data!$A:$D,4,FALSE)</f>
        <v>70397</v>
      </c>
    </row>
    <row r="1309" spans="1:7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VLOOKUP(A1309,fiscal_data!$A:$D,4,FALSE)</f>
        <v>60216</v>
      </c>
    </row>
    <row r="1310" spans="1:7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VLOOKUP(A1310,fiscal_data!$A:$D,4,FALSE)</f>
        <v>63347</v>
      </c>
    </row>
    <row r="1311" spans="1:7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VLOOKUP(A1311,fiscal_data!$A:$D,4,FALSE)</f>
        <v>58362</v>
      </c>
    </row>
    <row r="1312" spans="1:7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VLOOKUP(A1312,fiscal_data!$A:$D,4,FALSE)</f>
        <v>63860</v>
      </c>
    </row>
    <row r="1313" spans="1:7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VLOOKUP(A1313,fiscal_data!$A:$D,4,FALSE)</f>
        <v>58712</v>
      </c>
    </row>
    <row r="1314" spans="1:7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VLOOKUP(A1314,fiscal_data!$A:$D,4,FALSE)</f>
        <v>65624</v>
      </c>
    </row>
    <row r="1315" spans="1:7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VLOOKUP(A1315,fiscal_data!$A:$D,4,FALSE)</f>
        <v>63304</v>
      </c>
    </row>
    <row r="1316" spans="1:7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VLOOKUP(A1316,fiscal_data!$A:$D,4,FALSE)</f>
        <v>62448</v>
      </c>
    </row>
    <row r="1317" spans="1:7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VLOOKUP(A1317,fiscal_data!$A:$D,4,FALSE)</f>
        <v>64458</v>
      </c>
    </row>
    <row r="1318" spans="1:7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VLOOKUP(A1318,fiscal_data!$A:$D,4,FALSE)</f>
        <v>71092</v>
      </c>
    </row>
    <row r="1319" spans="1:7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VLOOKUP(A1319,fiscal_data!$A:$D,4,FALSE)</f>
        <v>75669</v>
      </c>
    </row>
    <row r="1320" spans="1:7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VLOOKUP(A1320,fiscal_data!$A:$D,4,FALSE)</f>
        <v>74101</v>
      </c>
    </row>
    <row r="1321" spans="1:7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VLOOKUP(A1321,fiscal_data!$A:$D,4,FALSE)</f>
        <v>81252</v>
      </c>
    </row>
    <row r="1322" spans="1:7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VLOOKUP(A1322,fiscal_data!$A:$D,4,FALSE)</f>
        <v>76188</v>
      </c>
    </row>
    <row r="1323" spans="1:7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VLOOKUP(A1323,fiscal_data!$A:$D,4,FALSE)</f>
        <v>64625</v>
      </c>
    </row>
    <row r="1324" spans="1:7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VLOOKUP(A1324,fiscal_data!$A:$D,4,FALSE)</f>
        <v>74986</v>
      </c>
    </row>
    <row r="1325" spans="1:7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VLOOKUP(A1325,fiscal_data!$A:$D,4,FALSE)</f>
        <v>72018</v>
      </c>
    </row>
    <row r="1326" spans="1:7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VLOOKUP(A1326,fiscal_data!$A:$D,4,FALSE)</f>
        <v>74785</v>
      </c>
    </row>
    <row r="1327" spans="1:7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VLOOKUP(A1327,fiscal_data!$A:$D,4,FALSE)</f>
        <v>72672</v>
      </c>
    </row>
    <row r="1328" spans="1:7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VLOOKUP(A1328,fiscal_data!$A:$D,4,FALSE)</f>
        <v>75942</v>
      </c>
    </row>
    <row r="1329" spans="1:7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VLOOKUP(A1329,fiscal_data!$A:$D,4,FALSE)</f>
        <v>67931</v>
      </c>
    </row>
    <row r="1330" spans="1:7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VLOOKUP(A1330,fiscal_data!$A:$D,4,FALSE)</f>
        <v>75375</v>
      </c>
    </row>
    <row r="1331" spans="1:7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VLOOKUP(A1331,fiscal_data!$A:$D,4,FALSE)</f>
        <v>71522</v>
      </c>
    </row>
    <row r="1332" spans="1:7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VLOOKUP(A1332,fiscal_data!$A:$D,4,FALSE)</f>
        <v>70645</v>
      </c>
    </row>
    <row r="1333" spans="1:7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VLOOKUP(A1333,fiscal_data!$A:$D,4,FALSE)</f>
        <v>67659</v>
      </c>
    </row>
    <row r="1334" spans="1:7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VLOOKUP(A1334,fiscal_data!$A:$D,4,FALSE)</f>
        <v>71226</v>
      </c>
    </row>
    <row r="1335" spans="1:7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VLOOKUP(A1335,fiscal_data!$A:$D,4,FALSE)</f>
        <v>70617</v>
      </c>
    </row>
    <row r="1336" spans="1:7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VLOOKUP(A1336,fiscal_data!$A:$D,4,FALSE)</f>
        <v>77238</v>
      </c>
    </row>
    <row r="1337" spans="1:7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VLOOKUP(A1337,fiscal_data!$A:$D,4,FALSE)</f>
        <v>71960</v>
      </c>
    </row>
    <row r="1338" spans="1:7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VLOOKUP(A1338,fiscal_data!$A:$D,4,FALSE)</f>
        <v>73432</v>
      </c>
    </row>
    <row r="1339" spans="1:7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VLOOKUP(A1339,fiscal_data!$A:$D,4,FALSE)</f>
        <v>70587</v>
      </c>
    </row>
    <row r="1340" spans="1:7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VLOOKUP(A1340,fiscal_data!$A:$D,4,FALSE)</f>
        <v>71539</v>
      </c>
    </row>
    <row r="1341" spans="1:7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VLOOKUP(A1341,fiscal_data!$A:$D,4,FALSE)</f>
        <v>63696</v>
      </c>
    </row>
    <row r="1342" spans="1:7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VLOOKUP(A1342,fiscal_data!$A:$D,4,FALSE)</f>
        <v>61656</v>
      </c>
    </row>
    <row r="1343" spans="1:7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VLOOKUP(A1343,fiscal_data!$A:$D,4,FALSE)</f>
        <v>65113</v>
      </c>
    </row>
    <row r="1344" spans="1:7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VLOOKUP(A1344,fiscal_data!$A:$D,4,FALSE)</f>
        <v>64411</v>
      </c>
    </row>
    <row r="1345" spans="1:7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VLOOKUP(A1345,fiscal_data!$A:$D,4,FALSE)</f>
        <v>65220</v>
      </c>
    </row>
    <row r="1346" spans="1:7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VLOOKUP(A1346,fiscal_data!$A:$D,4,FALSE)</f>
        <v>75357</v>
      </c>
    </row>
    <row r="1347" spans="1:7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VLOOKUP(A1347,fiscal_data!$A:$D,4,FALSE)</f>
        <v>98678</v>
      </c>
    </row>
    <row r="1348" spans="1:7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VLOOKUP(A1348,fiscal_data!$A:$D,4,FALSE)</f>
        <v>79194</v>
      </c>
    </row>
    <row r="1349" spans="1:7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VLOOKUP(A1349,fiscal_data!$A:$D,4,FALSE)</f>
        <v>69958</v>
      </c>
    </row>
    <row r="1350" spans="1:7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VLOOKUP(A1350,fiscal_data!$A:$D,4,FALSE)</f>
        <v>69120</v>
      </c>
    </row>
    <row r="1351" spans="1:7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VLOOKUP(A1351,fiscal_data!$A:$D,4,FALSE)</f>
        <v>72868</v>
      </c>
    </row>
    <row r="1352" spans="1:7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VLOOKUP(A1352,fiscal_data!$A:$D,4,FALSE)</f>
        <v>71600</v>
      </c>
    </row>
    <row r="1353" spans="1:7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VLOOKUP(A1353,fiscal_data!$A:$D,4,FALSE)</f>
        <v>85041</v>
      </c>
    </row>
    <row r="1354" spans="1:7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VLOOKUP(A1354,fiscal_data!$A:$D,4,FALSE)</f>
        <v>69172</v>
      </c>
    </row>
    <row r="1355" spans="1:7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VLOOKUP(A1355,fiscal_data!$A:$D,4,FALSE)</f>
        <v>80044</v>
      </c>
    </row>
    <row r="1356" spans="1:7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VLOOKUP(A1356,fiscal_data!$A:$D,4,FALSE)</f>
        <v>71388</v>
      </c>
    </row>
    <row r="1357" spans="1:7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VLOOKUP(A1357,fiscal_data!$A:$D,4,FALSE)</f>
        <v>80235</v>
      </c>
    </row>
    <row r="1358" spans="1:7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VLOOKUP(A1358,fiscal_data!$A:$D,4,FALSE)</f>
        <v>74950</v>
      </c>
    </row>
    <row r="1359" spans="1:7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VLOOKUP(A1359,fiscal_data!$A:$D,4,FALSE)</f>
        <v>73119</v>
      </c>
    </row>
    <row r="1360" spans="1:7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VLOOKUP(A1360,fiscal_data!$A:$D,4,FALSE)</f>
        <v>74631</v>
      </c>
    </row>
    <row r="1361" spans="1:7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VLOOKUP(A1361,fiscal_data!$A:$D,4,FALSE)</f>
        <v>75104</v>
      </c>
    </row>
    <row r="1362" spans="1:7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VLOOKUP(A1362,fiscal_data!$A:$D,4,FALSE)</f>
        <v>66961</v>
      </c>
    </row>
    <row r="1363" spans="1:7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VLOOKUP(A1363,fiscal_data!$A:$D,4,FALSE)</f>
        <v>68472</v>
      </c>
    </row>
    <row r="1364" spans="1:7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VLOOKUP(A1364,fiscal_data!$A:$D,4,FALSE)</f>
        <v>73231</v>
      </c>
    </row>
    <row r="1365" spans="1:7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VLOOKUP(A1365,fiscal_data!$A:$D,4,FALSE)</f>
        <v>72520</v>
      </c>
    </row>
    <row r="1366" spans="1:7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 t="str">
        <f>VLOOKUP(A1366,fiscal_data!$A:$D,4,FALSE)</f>
        <v>X</v>
      </c>
    </row>
    <row r="1367" spans="1:7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VLOOKUP(A1367,fiscal_data!$A:$D,4,FALSE)</f>
        <v>82362</v>
      </c>
    </row>
    <row r="1368" spans="1:7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VLOOKUP(A1368,fiscal_data!$A:$D,4,FALSE)</f>
        <v>76283</v>
      </c>
    </row>
    <row r="1369" spans="1:7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VLOOKUP(A1369,fiscal_data!$A:$D,4,FALSE)</f>
        <v>68250</v>
      </c>
    </row>
    <row r="1370" spans="1:7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VLOOKUP(A1370,fiscal_data!$A:$D,4,FALSE)</f>
        <v>72175</v>
      </c>
    </row>
    <row r="1371" spans="1:7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VLOOKUP(A1371,fiscal_data!$A:$D,4,FALSE)</f>
        <v>77170</v>
      </c>
    </row>
    <row r="1372" spans="1:7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VLOOKUP(A1372,fiscal_data!$A:$D,4,FALSE)</f>
        <v>77063</v>
      </c>
    </row>
    <row r="1373" spans="1:7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VLOOKUP(A1373,fiscal_data!$A:$D,4,FALSE)</f>
        <v>75595</v>
      </c>
    </row>
    <row r="1374" spans="1:7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VLOOKUP(A1374,fiscal_data!$A:$D,4,FALSE)</f>
        <v>71701</v>
      </c>
    </row>
    <row r="1375" spans="1:7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VLOOKUP(A1375,fiscal_data!$A:$D,4,FALSE)</f>
        <v>67039</v>
      </c>
    </row>
    <row r="1376" spans="1:7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VLOOKUP(A1376,fiscal_data!$A:$D,4,FALSE)</f>
        <v>76892</v>
      </c>
    </row>
    <row r="1377" spans="1:7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VLOOKUP(A1377,fiscal_data!$A:$D,4,FALSE)</f>
        <v>100553</v>
      </c>
    </row>
    <row r="1378" spans="1:7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VLOOKUP(A1378,fiscal_data!$A:$D,4,FALSE)</f>
        <v>73563</v>
      </c>
    </row>
    <row r="1379" spans="1:7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VLOOKUP(A1379,fiscal_data!$A:$D,4,FALSE)</f>
        <v>70882</v>
      </c>
    </row>
    <row r="1380" spans="1:7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VLOOKUP(A1380,fiscal_data!$A:$D,4,FALSE)</f>
        <v>67498</v>
      </c>
    </row>
    <row r="1381" spans="1:7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VLOOKUP(A1381,fiscal_data!$A:$D,4,FALSE)</f>
        <v>109807</v>
      </c>
    </row>
    <row r="1382" spans="1:7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VLOOKUP(A1382,fiscal_data!$A:$D,4,FALSE)</f>
        <v>81110</v>
      </c>
    </row>
    <row r="1383" spans="1:7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VLOOKUP(A1383,fiscal_data!$A:$D,4,FALSE)</f>
        <v>70664</v>
      </c>
    </row>
    <row r="1384" spans="1:7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VLOOKUP(A1384,fiscal_data!$A:$D,4,FALSE)</f>
        <v>75717</v>
      </c>
    </row>
    <row r="1385" spans="1:7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VLOOKUP(A1385,fiscal_data!$A:$D,4,FALSE)</f>
        <v>91294</v>
      </c>
    </row>
    <row r="1386" spans="1:7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VLOOKUP(A1386,fiscal_data!$A:$D,4,FALSE)</f>
        <v>69199</v>
      </c>
    </row>
    <row r="1387" spans="1:7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VLOOKUP(A1387,fiscal_data!$A:$D,4,FALSE)</f>
        <v>81016</v>
      </c>
    </row>
    <row r="1388" spans="1:7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VLOOKUP(A1388,fiscal_data!$A:$D,4,FALSE)</f>
        <v>79718</v>
      </c>
    </row>
    <row r="1389" spans="1:7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VLOOKUP(A1389,fiscal_data!$A:$D,4,FALSE)</f>
        <v>61991</v>
      </c>
    </row>
    <row r="1390" spans="1:7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VLOOKUP(A1390,fiscal_data!$A:$D,4,FALSE)</f>
        <v>69770</v>
      </c>
    </row>
    <row r="1391" spans="1:7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VLOOKUP(A1391,fiscal_data!$A:$D,4,FALSE)</f>
        <v>69485</v>
      </c>
    </row>
    <row r="1392" spans="1:7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VLOOKUP(A1392,fiscal_data!$A:$D,4,FALSE)</f>
        <v>61678</v>
      </c>
    </row>
    <row r="1393" spans="1:7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VLOOKUP(A1393,fiscal_data!$A:$D,4,FALSE)</f>
        <v>67347</v>
      </c>
    </row>
    <row r="1394" spans="1:7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VLOOKUP(A1394,fiscal_data!$A:$D,4,FALSE)</f>
        <v>66564</v>
      </c>
    </row>
    <row r="1395" spans="1:7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VLOOKUP(A1395,fiscal_data!$A:$D,4,FALSE)</f>
        <v>65170</v>
      </c>
    </row>
    <row r="1396" spans="1:7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VLOOKUP(A1396,fiscal_data!$A:$D,4,FALSE)</f>
        <v>64622</v>
      </c>
    </row>
    <row r="1397" spans="1:7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VLOOKUP(A1397,fiscal_data!$A:$D,4,FALSE)</f>
        <v>67395</v>
      </c>
    </row>
    <row r="1398" spans="1:7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VLOOKUP(A1398,fiscal_data!$A:$D,4,FALSE)</f>
        <v>68584</v>
      </c>
    </row>
    <row r="1399" spans="1:7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VLOOKUP(A1399,fiscal_data!$A:$D,4,FALSE)</f>
        <v>63718</v>
      </c>
    </row>
    <row r="1400" spans="1:7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VLOOKUP(A1400,fiscal_data!$A:$D,4,FALSE)</f>
        <v>61147</v>
      </c>
    </row>
    <row r="1401" spans="1:7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VLOOKUP(A1401,fiscal_data!$A:$D,4,FALSE)</f>
        <v>63973</v>
      </c>
    </row>
    <row r="1402" spans="1:7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VLOOKUP(A1402,fiscal_data!$A:$D,4,FALSE)</f>
        <v>65853</v>
      </c>
    </row>
    <row r="1403" spans="1:7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VLOOKUP(A1403,fiscal_data!$A:$D,4,FALSE)</f>
        <v>66736</v>
      </c>
    </row>
    <row r="1404" spans="1:7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 t="str">
        <f>VLOOKUP(A1404,fiscal_data!$A:$D,4,FALSE)</f>
        <v>X</v>
      </c>
    </row>
    <row r="1405" spans="1:7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VLOOKUP(A1405,fiscal_data!$A:$D,4,FALSE)</f>
        <v>73809</v>
      </c>
    </row>
    <row r="1406" spans="1:7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VLOOKUP(A1406,fiscal_data!$A:$D,4,FALSE)</f>
        <v>82409</v>
      </c>
    </row>
    <row r="1407" spans="1:7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VLOOKUP(A1407,fiscal_data!$A:$D,4,FALSE)</f>
        <v>65565</v>
      </c>
    </row>
    <row r="1408" spans="1:7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VLOOKUP(A1408,fiscal_data!$A:$D,4,FALSE)</f>
        <v>66279</v>
      </c>
    </row>
    <row r="1409" spans="1:7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VLOOKUP(A1409,fiscal_data!$A:$D,4,FALSE)</f>
        <v>68550</v>
      </c>
    </row>
    <row r="1410" spans="1:7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VLOOKUP(A1410,fiscal_data!$A:$D,4,FALSE)</f>
        <v>75136</v>
      </c>
    </row>
    <row r="1411" spans="1:7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VLOOKUP(A1411,fiscal_data!$A:$D,4,FALSE)</f>
        <v>73155</v>
      </c>
    </row>
    <row r="1412" spans="1:7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VLOOKUP(A1412,fiscal_data!$A:$D,4,FALSE)</f>
        <v>74421</v>
      </c>
    </row>
    <row r="1413" spans="1:7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VLOOKUP(A1413,fiscal_data!$A:$D,4,FALSE)</f>
        <v>67424</v>
      </c>
    </row>
    <row r="1414" spans="1:7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VLOOKUP(A1414,fiscal_data!$A:$D,4,FALSE)</f>
        <v>72961</v>
      </c>
    </row>
    <row r="1415" spans="1:7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VLOOKUP(A1415,fiscal_data!$A:$D,4,FALSE)</f>
        <v>65851</v>
      </c>
    </row>
    <row r="1416" spans="1:7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VLOOKUP(A1416,fiscal_data!$A:$D,4,FALSE)</f>
        <v>69138</v>
      </c>
    </row>
    <row r="1417" spans="1:7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VLOOKUP(A1417,fiscal_data!$A:$D,4,FALSE)</f>
        <v>81037</v>
      </c>
    </row>
    <row r="1418" spans="1:7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VLOOKUP(A1418,fiscal_data!$A:$D,4,FALSE)</f>
        <v>68363</v>
      </c>
    </row>
    <row r="1419" spans="1:7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VLOOKUP(A1419,fiscal_data!$A:$D,4,FALSE)</f>
        <v>73636</v>
      </c>
    </row>
    <row r="1420" spans="1:7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VLOOKUP(A1420,fiscal_data!$A:$D,4,FALSE)</f>
        <v>63798</v>
      </c>
    </row>
    <row r="1421" spans="1:7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VLOOKUP(A1421,fiscal_data!$A:$D,4,FALSE)</f>
        <v>61946</v>
      </c>
    </row>
    <row r="1422" spans="1:7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VLOOKUP(A1422,fiscal_data!$A:$D,4,FALSE)</f>
        <v>64541</v>
      </c>
    </row>
    <row r="1423" spans="1:7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VLOOKUP(A1423,fiscal_data!$A:$D,4,FALSE)</f>
        <v>74242</v>
      </c>
    </row>
    <row r="1424" spans="1:7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VLOOKUP(A1424,fiscal_data!$A:$D,4,FALSE)</f>
        <v>71795</v>
      </c>
    </row>
    <row r="1425" spans="1:7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VLOOKUP(A1425,fiscal_data!$A:$D,4,FALSE)</f>
        <v>72487</v>
      </c>
    </row>
    <row r="1426" spans="1:7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VLOOKUP(A1426,fiscal_data!$A:$D,4,FALSE)</f>
        <v>66003</v>
      </c>
    </row>
    <row r="1427" spans="1:7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VLOOKUP(A1427,fiscal_data!$A:$D,4,FALSE)</f>
        <v>69087</v>
      </c>
    </row>
    <row r="1428" spans="1:7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VLOOKUP(A1428,fiscal_data!$A:$D,4,FALSE)</f>
        <v>61410</v>
      </c>
    </row>
    <row r="1429" spans="1:7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VLOOKUP(A1429,fiscal_data!$A:$D,4,FALSE)</f>
        <v>77556</v>
      </c>
    </row>
    <row r="1430" spans="1:7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VLOOKUP(A1430,fiscal_data!$A:$D,4,FALSE)</f>
        <v>73491</v>
      </c>
    </row>
    <row r="1431" spans="1:7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VLOOKUP(A1431,fiscal_data!$A:$D,4,FALSE)</f>
        <v>65699</v>
      </c>
    </row>
    <row r="1432" spans="1:7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VLOOKUP(A1432,fiscal_data!$A:$D,4,FALSE)</f>
        <v>82537</v>
      </c>
    </row>
    <row r="1433" spans="1:7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VLOOKUP(A1433,fiscal_data!$A:$D,4,FALSE)</f>
        <v>82539</v>
      </c>
    </row>
    <row r="1434" spans="1:7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VLOOKUP(A1434,fiscal_data!$A:$D,4,FALSE)</f>
        <v>79849</v>
      </c>
    </row>
    <row r="1435" spans="1:7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VLOOKUP(A1435,fiscal_data!$A:$D,4,FALSE)</f>
        <v>63757</v>
      </c>
    </row>
    <row r="1436" spans="1:7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VLOOKUP(A1436,fiscal_data!$A:$D,4,FALSE)</f>
        <v>65527</v>
      </c>
    </row>
    <row r="1437" spans="1:7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VLOOKUP(A1437,fiscal_data!$A:$D,4,FALSE)</f>
        <v>64894</v>
      </c>
    </row>
    <row r="1438" spans="1:7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VLOOKUP(A1438,fiscal_data!$A:$D,4,FALSE)</f>
        <v>83366</v>
      </c>
    </row>
    <row r="1439" spans="1:7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VLOOKUP(A1439,fiscal_data!$A:$D,4,FALSE)</f>
        <v>61686</v>
      </c>
    </row>
    <row r="1440" spans="1:7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VLOOKUP(A1440,fiscal_data!$A:$D,4,FALSE)</f>
        <v>62643</v>
      </c>
    </row>
    <row r="1441" spans="1:7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VLOOKUP(A1441,fiscal_data!$A:$D,4,FALSE)</f>
        <v>65307</v>
      </c>
    </row>
    <row r="1442" spans="1:7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VLOOKUP(A1442,fiscal_data!$A:$D,4,FALSE)</f>
        <v>68751</v>
      </c>
    </row>
    <row r="1443" spans="1:7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VLOOKUP(A1443,fiscal_data!$A:$D,4,FALSE)</f>
        <v>74608</v>
      </c>
    </row>
    <row r="1444" spans="1:7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VLOOKUP(A1444,fiscal_data!$A:$D,4,FALSE)</f>
        <v>63281</v>
      </c>
    </row>
    <row r="1445" spans="1:7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VLOOKUP(A1445,fiscal_data!$A:$D,4,FALSE)</f>
        <v>64334</v>
      </c>
    </row>
    <row r="1446" spans="1:7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VLOOKUP(A1446,fiscal_data!$A:$D,4,FALSE)</f>
        <v>66892</v>
      </c>
    </row>
    <row r="1447" spans="1:7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VLOOKUP(A1447,fiscal_data!$A:$D,4,FALSE)</f>
        <v>73533</v>
      </c>
    </row>
    <row r="1448" spans="1:7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VLOOKUP(A1448,fiscal_data!$A:$D,4,FALSE)</f>
        <v>73605</v>
      </c>
    </row>
    <row r="1449" spans="1:7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VLOOKUP(A1449,fiscal_data!$A:$D,4,FALSE)</f>
        <v>70985</v>
      </c>
    </row>
    <row r="1450" spans="1:7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VLOOKUP(A1450,fiscal_data!$A:$D,4,FALSE)</f>
        <v>72964</v>
      </c>
    </row>
    <row r="1451" spans="1:7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VLOOKUP(A1451,fiscal_data!$A:$D,4,FALSE)</f>
        <v>69797</v>
      </c>
    </row>
    <row r="1452" spans="1:7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VLOOKUP(A1452,fiscal_data!$A:$D,4,FALSE)</f>
        <v>73459</v>
      </c>
    </row>
    <row r="1453" spans="1:7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VLOOKUP(A1453,fiscal_data!$A:$D,4,FALSE)</f>
        <v>78097</v>
      </c>
    </row>
    <row r="1454" spans="1:7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VLOOKUP(A1454,fiscal_data!$A:$D,4,FALSE)</f>
        <v>70575</v>
      </c>
    </row>
    <row r="1455" spans="1:7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VLOOKUP(A1455,fiscal_data!$A:$D,4,FALSE)</f>
        <v>68341</v>
      </c>
    </row>
    <row r="1456" spans="1:7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VLOOKUP(A1456,fiscal_data!$A:$D,4,FALSE)</f>
        <v>72279</v>
      </c>
    </row>
    <row r="1457" spans="1:7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VLOOKUP(A1457,fiscal_data!$A:$D,4,FALSE)</f>
        <v>96032</v>
      </c>
    </row>
    <row r="1458" spans="1:7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VLOOKUP(A1458,fiscal_data!$A:$D,4,FALSE)</f>
        <v>71160</v>
      </c>
    </row>
    <row r="1459" spans="1:7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VLOOKUP(A1459,fiscal_data!$A:$D,4,FALSE)</f>
        <v>74736</v>
      </c>
    </row>
    <row r="1460" spans="1:7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VLOOKUP(A1460,fiscal_data!$A:$D,4,FALSE)</f>
        <v>114777</v>
      </c>
    </row>
    <row r="1461" spans="1:7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VLOOKUP(A1461,fiscal_data!$A:$D,4,FALSE)</f>
        <v>75752</v>
      </c>
    </row>
    <row r="1462" spans="1:7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VLOOKUP(A1462,fiscal_data!$A:$D,4,FALSE)</f>
        <v>106641</v>
      </c>
    </row>
    <row r="1463" spans="1:7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VLOOKUP(A1463,fiscal_data!$A:$D,4,FALSE)</f>
        <v>97479</v>
      </c>
    </row>
    <row r="1464" spans="1:7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VLOOKUP(A1464,fiscal_data!$A:$D,4,FALSE)</f>
        <v>88446</v>
      </c>
    </row>
    <row r="1465" spans="1:7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VLOOKUP(A1465,fiscal_data!$A:$D,4,FALSE)</f>
        <v>71609</v>
      </c>
    </row>
    <row r="1466" spans="1:7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VLOOKUP(A1466,fiscal_data!$A:$D,4,FALSE)</f>
        <v>71325</v>
      </c>
    </row>
    <row r="1467" spans="1:7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VLOOKUP(A1467,fiscal_data!$A:$D,4,FALSE)</f>
        <v>71920</v>
      </c>
    </row>
    <row r="1468" spans="1:7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VLOOKUP(A1468,fiscal_data!$A:$D,4,FALSE)</f>
        <v>67696</v>
      </c>
    </row>
    <row r="1469" spans="1:7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VLOOKUP(A1469,fiscal_data!$A:$D,4,FALSE)</f>
        <v>71917</v>
      </c>
    </row>
    <row r="1470" spans="1:7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VLOOKUP(A1470,fiscal_data!$A:$D,4,FALSE)</f>
        <v>83497</v>
      </c>
    </row>
    <row r="1471" spans="1:7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VLOOKUP(A1471,fiscal_data!$A:$D,4,FALSE)</f>
        <v>77994</v>
      </c>
    </row>
    <row r="1472" spans="1:7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VLOOKUP(A1472,fiscal_data!$A:$D,4,FALSE)</f>
        <v>67808</v>
      </c>
    </row>
    <row r="1473" spans="1:7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VLOOKUP(A1473,fiscal_data!$A:$D,4,FALSE)</f>
        <v>68989</v>
      </c>
    </row>
    <row r="1474" spans="1:7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VLOOKUP(A1474,fiscal_data!$A:$D,4,FALSE)</f>
        <v>72223</v>
      </c>
    </row>
    <row r="1475" spans="1:7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VLOOKUP(A1475,fiscal_data!$A:$D,4,FALSE)</f>
        <v>69374</v>
      </c>
    </row>
    <row r="1476" spans="1:7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VLOOKUP(A1476,fiscal_data!$A:$D,4,FALSE)</f>
        <v>73343</v>
      </c>
    </row>
    <row r="1477" spans="1:7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VLOOKUP(A1477,fiscal_data!$A:$D,4,FALSE)</f>
        <v>72616</v>
      </c>
    </row>
    <row r="1478" spans="1:7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VLOOKUP(A1478,fiscal_data!$A:$D,4,FALSE)</f>
        <v>70640</v>
      </c>
    </row>
    <row r="1479" spans="1:7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VLOOKUP(A1479,fiscal_data!$A:$D,4,FALSE)</f>
        <v>79354</v>
      </c>
    </row>
    <row r="1480" spans="1:7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VLOOKUP(A1480,fiscal_data!$A:$D,4,FALSE)</f>
        <v>68677</v>
      </c>
    </row>
    <row r="1481" spans="1:7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VLOOKUP(A1481,fiscal_data!$A:$D,4,FALSE)</f>
        <v>63566</v>
      </c>
    </row>
    <row r="1482" spans="1:7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VLOOKUP(A1482,fiscal_data!$A:$D,4,FALSE)</f>
        <v>67849</v>
      </c>
    </row>
    <row r="1483" spans="1:7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VLOOKUP(A1483,fiscal_data!$A:$D,4,FALSE)</f>
        <v>67955</v>
      </c>
    </row>
    <row r="1484" spans="1:7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VLOOKUP(A1484,fiscal_data!$A:$D,4,FALSE)</f>
        <v>65638</v>
      </c>
    </row>
    <row r="1485" spans="1:7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VLOOKUP(A1485,fiscal_data!$A:$D,4,FALSE)</f>
        <v>74553</v>
      </c>
    </row>
    <row r="1486" spans="1:7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VLOOKUP(A1486,fiscal_data!$A:$D,4,FALSE)</f>
        <v>78230</v>
      </c>
    </row>
    <row r="1487" spans="1:7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VLOOKUP(A1487,fiscal_data!$A:$D,4,FALSE)</f>
        <v>76511</v>
      </c>
    </row>
    <row r="1488" spans="1:7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VLOOKUP(A1488,fiscal_data!$A:$D,4,FALSE)</f>
        <v>75269</v>
      </c>
    </row>
    <row r="1489" spans="1:7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VLOOKUP(A1489,fiscal_data!$A:$D,4,FALSE)</f>
        <v>71221</v>
      </c>
    </row>
    <row r="1490" spans="1:7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VLOOKUP(A1490,fiscal_data!$A:$D,4,FALSE)</f>
        <v>81010</v>
      </c>
    </row>
    <row r="1491" spans="1:7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VLOOKUP(A1491,fiscal_data!$A:$D,4,FALSE)</f>
        <v>75032</v>
      </c>
    </row>
    <row r="1492" spans="1:7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VLOOKUP(A1492,fiscal_data!$A:$D,4,FALSE)</f>
        <v>86635</v>
      </c>
    </row>
    <row r="1493" spans="1:7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VLOOKUP(A1493,fiscal_data!$A:$D,4,FALSE)</f>
        <v>84726</v>
      </c>
    </row>
    <row r="1494" spans="1:7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VLOOKUP(A1494,fiscal_data!$A:$D,4,FALSE)</f>
        <v>71592</v>
      </c>
    </row>
    <row r="1495" spans="1:7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VLOOKUP(A1495,fiscal_data!$A:$D,4,FALSE)</f>
        <v>68919</v>
      </c>
    </row>
    <row r="1496" spans="1:7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VLOOKUP(A1496,fiscal_data!$A:$D,4,FALSE)</f>
        <v>68677</v>
      </c>
    </row>
    <row r="1497" spans="1:7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VLOOKUP(A1497,fiscal_data!$A:$D,4,FALSE)</f>
        <v>90520</v>
      </c>
    </row>
    <row r="1498" spans="1:7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VLOOKUP(A1498,fiscal_data!$A:$D,4,FALSE)</f>
        <v>74593</v>
      </c>
    </row>
    <row r="1499" spans="1:7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VLOOKUP(A1499,fiscal_data!$A:$D,4,FALSE)</f>
        <v>68665</v>
      </c>
    </row>
    <row r="1500" spans="1:7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VLOOKUP(A1500,fiscal_data!$A:$D,4,FALSE)</f>
        <v>72035</v>
      </c>
    </row>
    <row r="1501" spans="1:7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VLOOKUP(A1501,fiscal_data!$A:$D,4,FALSE)</f>
        <v>74406</v>
      </c>
    </row>
    <row r="1502" spans="1:7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VLOOKUP(A1502,fiscal_data!$A:$D,4,FALSE)</f>
        <v>67189</v>
      </c>
    </row>
    <row r="1503" spans="1:7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VLOOKUP(A1503,fiscal_data!$A:$D,4,FALSE)</f>
        <v>61076</v>
      </c>
    </row>
    <row r="1504" spans="1:7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VLOOKUP(A1504,fiscal_data!$A:$D,4,FALSE)</f>
        <v>68047</v>
      </c>
    </row>
    <row r="1505" spans="1:7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VLOOKUP(A1505,fiscal_data!$A:$D,4,FALSE)</f>
        <v>73487</v>
      </c>
    </row>
    <row r="1506" spans="1:7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VLOOKUP(A1506,fiscal_data!$A:$D,4,FALSE)</f>
        <v>69545</v>
      </c>
    </row>
    <row r="1507" spans="1:7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VLOOKUP(A1507,fiscal_data!$A:$D,4,FALSE)</f>
        <v>69961</v>
      </c>
    </row>
    <row r="1508" spans="1:7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VLOOKUP(A1508,fiscal_data!$A:$D,4,FALSE)</f>
        <v>65397</v>
      </c>
    </row>
    <row r="1509" spans="1:7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VLOOKUP(A1509,fiscal_data!$A:$D,4,FALSE)</f>
        <v>67143</v>
      </c>
    </row>
    <row r="1510" spans="1:7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VLOOKUP(A1510,fiscal_data!$A:$D,4,FALSE)</f>
        <v>58077</v>
      </c>
    </row>
    <row r="1511" spans="1:7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VLOOKUP(A1511,fiscal_data!$A:$D,4,FALSE)</f>
        <v>55612</v>
      </c>
    </row>
    <row r="1512" spans="1:7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VLOOKUP(A1512,fiscal_data!$A:$D,4,FALSE)</f>
        <v>70174</v>
      </c>
    </row>
    <row r="1513" spans="1:7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VLOOKUP(A1513,fiscal_data!$A:$D,4,FALSE)</f>
        <v>63092</v>
      </c>
    </row>
    <row r="1514" spans="1:7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VLOOKUP(A1514,fiscal_data!$A:$D,4,FALSE)</f>
        <v>51854</v>
      </c>
    </row>
    <row r="1515" spans="1:7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VLOOKUP(A1515,fiscal_data!$A:$D,4,FALSE)</f>
        <v>53681</v>
      </c>
    </row>
    <row r="1516" spans="1:7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VLOOKUP(A1516,fiscal_data!$A:$D,4,FALSE)</f>
        <v>59559</v>
      </c>
    </row>
    <row r="1517" spans="1:7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VLOOKUP(A1517,fiscal_data!$A:$D,4,FALSE)</f>
        <v>60322</v>
      </c>
    </row>
    <row r="1518" spans="1:7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VLOOKUP(A1518,fiscal_data!$A:$D,4,FALSE)</f>
        <v>102163</v>
      </c>
    </row>
    <row r="1519" spans="1:7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VLOOKUP(A1519,fiscal_data!$A:$D,4,FALSE)</f>
        <v>50286</v>
      </c>
    </row>
    <row r="1520" spans="1:7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VLOOKUP(A1520,fiscal_data!$A:$D,4,FALSE)</f>
        <v>58136</v>
      </c>
    </row>
    <row r="1521" spans="1:7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VLOOKUP(A1521,fiscal_data!$A:$D,4,FALSE)</f>
        <v>54783</v>
      </c>
    </row>
    <row r="1522" spans="1:7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VLOOKUP(A1522,fiscal_data!$A:$D,4,FALSE)</f>
        <v>54392</v>
      </c>
    </row>
    <row r="1523" spans="1:7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VLOOKUP(A1523,fiscal_data!$A:$D,4,FALSE)</f>
        <v>57074</v>
      </c>
    </row>
    <row r="1524" spans="1:7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VLOOKUP(A1524,fiscal_data!$A:$D,4,FALSE)</f>
        <v>57678</v>
      </c>
    </row>
    <row r="1525" spans="1:7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VLOOKUP(A1525,fiscal_data!$A:$D,4,FALSE)</f>
        <v>57096</v>
      </c>
    </row>
    <row r="1526" spans="1:7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VLOOKUP(A1526,fiscal_data!$A:$D,4,FALSE)</f>
        <v>58772</v>
      </c>
    </row>
    <row r="1527" spans="1:7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VLOOKUP(A1527,fiscal_data!$A:$D,4,FALSE)</f>
        <v>74701</v>
      </c>
    </row>
    <row r="1528" spans="1:7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VLOOKUP(A1528,fiscal_data!$A:$D,4,FALSE)</f>
        <v>63043</v>
      </c>
    </row>
    <row r="1529" spans="1:7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VLOOKUP(A1529,fiscal_data!$A:$D,4,FALSE)</f>
        <v>50160</v>
      </c>
    </row>
    <row r="1530" spans="1:7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VLOOKUP(A1530,fiscal_data!$A:$D,4,FALSE)</f>
        <v>64375</v>
      </c>
    </row>
    <row r="1531" spans="1:7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VLOOKUP(A1531,fiscal_data!$A:$D,4,FALSE)</f>
        <v>56001</v>
      </c>
    </row>
    <row r="1532" spans="1:7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VLOOKUP(A1532,fiscal_data!$A:$D,4,FALSE)</f>
        <v>58360</v>
      </c>
    </row>
    <row r="1533" spans="1:7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VLOOKUP(A1533,fiscal_data!$A:$D,4,FALSE)</f>
        <v>64936</v>
      </c>
    </row>
    <row r="1534" spans="1:7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VLOOKUP(A1534,fiscal_data!$A:$D,4,FALSE)</f>
        <v>41305</v>
      </c>
    </row>
    <row r="1535" spans="1:7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VLOOKUP(A1535,fiscal_data!$A:$D,4,FALSE)</f>
        <v>71138</v>
      </c>
    </row>
    <row r="1536" spans="1:7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VLOOKUP(A1536,fiscal_data!$A:$D,4,FALSE)</f>
        <v>69453</v>
      </c>
    </row>
    <row r="1537" spans="1:7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VLOOKUP(A1537,fiscal_data!$A:$D,4,FALSE)</f>
        <v>76352</v>
      </c>
    </row>
    <row r="1538" spans="1:7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VLOOKUP(A1538,fiscal_data!$A:$D,4,FALSE)</f>
        <v>73898</v>
      </c>
    </row>
    <row r="1539" spans="1:7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VLOOKUP(A1539,fiscal_data!$A:$D,4,FALSE)</f>
        <v>59073</v>
      </c>
    </row>
    <row r="1540" spans="1:7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VLOOKUP(A1540,fiscal_data!$A:$D,4,FALSE)</f>
        <v>44934</v>
      </c>
    </row>
    <row r="1541" spans="1:7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VLOOKUP(A1541,fiscal_data!$A:$D,4,FALSE)</f>
        <v>67285</v>
      </c>
    </row>
    <row r="1542" spans="1:7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VLOOKUP(A1542,fiscal_data!$A:$D,4,FALSE)</f>
        <v>66676</v>
      </c>
    </row>
    <row r="1543" spans="1:7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VLOOKUP(A1543,fiscal_data!$A:$D,4,FALSE)</f>
        <v>78691</v>
      </c>
    </row>
    <row r="1544" spans="1:7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VLOOKUP(A1544,fiscal_data!$A:$D,4,FALSE)</f>
        <v>60088</v>
      </c>
    </row>
    <row r="1545" spans="1:7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VLOOKUP(A1545,fiscal_data!$A:$D,4,FALSE)</f>
        <v>60802</v>
      </c>
    </row>
    <row r="1546" spans="1:7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VLOOKUP(A1546,fiscal_data!$A:$D,4,FALSE)</f>
        <v>74850</v>
      </c>
    </row>
    <row r="1547" spans="1:7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VLOOKUP(A1547,fiscal_data!$A:$D,4,FALSE)</f>
        <v>62373</v>
      </c>
    </row>
    <row r="1548" spans="1:7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VLOOKUP(A1548,fiscal_data!$A:$D,4,FALSE)</f>
        <v>78890</v>
      </c>
    </row>
    <row r="1549" spans="1:7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VLOOKUP(A1549,fiscal_data!$A:$D,4,FALSE)</f>
        <v>78488</v>
      </c>
    </row>
    <row r="1550" spans="1:7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VLOOKUP(A1550,fiscal_data!$A:$D,4,FALSE)</f>
        <v>62544</v>
      </c>
    </row>
    <row r="1551" spans="1:7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VLOOKUP(A1551,fiscal_data!$A:$D,4,FALSE)</f>
        <v>67423</v>
      </c>
    </row>
    <row r="1552" spans="1:7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VLOOKUP(A1552,fiscal_data!$A:$D,4,FALSE)</f>
        <v>71679</v>
      </c>
    </row>
    <row r="1553" spans="1:7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VLOOKUP(A1553,fiscal_data!$A:$D,4,FALSE)</f>
        <v>84876</v>
      </c>
    </row>
    <row r="1554" spans="1:7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VLOOKUP(A1554,fiscal_data!$A:$D,4,FALSE)</f>
        <v>61865</v>
      </c>
    </row>
    <row r="1555" spans="1:7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VLOOKUP(A1555,fiscal_data!$A:$D,4,FALSE)</f>
        <v>119752</v>
      </c>
    </row>
    <row r="1556" spans="1:7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VLOOKUP(A1556,fiscal_data!$A:$D,4,FALSE)</f>
        <v>61715</v>
      </c>
    </row>
    <row r="1557" spans="1:7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VLOOKUP(A1557,fiscal_data!$A:$D,4,FALSE)</f>
        <v>99652</v>
      </c>
    </row>
    <row r="1558" spans="1:7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VLOOKUP(A1558,fiscal_data!$A:$D,4,FALSE)</f>
        <v>62031</v>
      </c>
    </row>
    <row r="1559" spans="1:7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VLOOKUP(A1559,fiscal_data!$A:$D,4,FALSE)</f>
        <v>66298</v>
      </c>
    </row>
    <row r="1560" spans="1:7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VLOOKUP(A1560,fiscal_data!$A:$D,4,FALSE)</f>
        <v>82332</v>
      </c>
    </row>
    <row r="1561" spans="1:7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VLOOKUP(A1561,fiscal_data!$A:$D,4,FALSE)</f>
        <v>58427</v>
      </c>
    </row>
    <row r="1562" spans="1:7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VLOOKUP(A1562,fiscal_data!$A:$D,4,FALSE)</f>
        <v>87047</v>
      </c>
    </row>
    <row r="1563" spans="1:7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VLOOKUP(A1563,fiscal_data!$A:$D,4,FALSE)</f>
        <v>76987</v>
      </c>
    </row>
    <row r="1564" spans="1:7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VLOOKUP(A1564,fiscal_data!$A:$D,4,FALSE)</f>
        <v>81850</v>
      </c>
    </row>
    <row r="1565" spans="1:7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VLOOKUP(A1565,fiscal_data!$A:$D,4,FALSE)</f>
        <v>76700</v>
      </c>
    </row>
    <row r="1566" spans="1:7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VLOOKUP(A1566,fiscal_data!$A:$D,4,FALSE)</f>
        <v>81249</v>
      </c>
    </row>
    <row r="1567" spans="1:7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VLOOKUP(A1567,fiscal_data!$A:$D,4,FALSE)</f>
        <v>70468</v>
      </c>
    </row>
    <row r="1568" spans="1:7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VLOOKUP(A1568,fiscal_data!$A:$D,4,FALSE)</f>
        <v>70233</v>
      </c>
    </row>
    <row r="1569" spans="1:7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VLOOKUP(A1569,fiscal_data!$A:$D,4,FALSE)</f>
        <v>78349</v>
      </c>
    </row>
    <row r="1570" spans="1:7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VLOOKUP(A1570,fiscal_data!$A:$D,4,FALSE)</f>
        <v>55616</v>
      </c>
    </row>
    <row r="1571" spans="1:7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VLOOKUP(A1571,fiscal_data!$A:$D,4,FALSE)</f>
        <v>56547</v>
      </c>
    </row>
    <row r="1572" spans="1:7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VLOOKUP(A1572,fiscal_data!$A:$D,4,FALSE)</f>
        <v>97028</v>
      </c>
    </row>
    <row r="1573" spans="1:7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VLOOKUP(A1573,fiscal_data!$A:$D,4,FALSE)</f>
        <v>92950</v>
      </c>
    </row>
    <row r="1574" spans="1:7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VLOOKUP(A1574,fiscal_data!$A:$D,4,FALSE)</f>
        <v>77190</v>
      </c>
    </row>
    <row r="1575" spans="1:7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VLOOKUP(A1575,fiscal_data!$A:$D,4,FALSE)</f>
        <v>61420</v>
      </c>
    </row>
    <row r="1576" spans="1:7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VLOOKUP(A1576,fiscal_data!$A:$D,4,FALSE)</f>
        <v>100739</v>
      </c>
    </row>
    <row r="1577" spans="1:7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VLOOKUP(A1577,fiscal_data!$A:$D,4,FALSE)</f>
        <v>94635</v>
      </c>
    </row>
    <row r="1578" spans="1:7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VLOOKUP(A1578,fiscal_data!$A:$D,4,FALSE)</f>
        <v>83528</v>
      </c>
    </row>
    <row r="1579" spans="1:7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VLOOKUP(A1579,fiscal_data!$A:$D,4,FALSE)</f>
        <v>56218</v>
      </c>
    </row>
    <row r="1580" spans="1:7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VLOOKUP(A1580,fiscal_data!$A:$D,4,FALSE)</f>
        <v>128697</v>
      </c>
    </row>
    <row r="1581" spans="1:7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VLOOKUP(A1581,fiscal_data!$A:$D,4,FALSE)</f>
        <v>73805</v>
      </c>
    </row>
    <row r="1582" spans="1:7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VLOOKUP(A1582,fiscal_data!$A:$D,4,FALSE)</f>
        <v>70846</v>
      </c>
    </row>
    <row r="1583" spans="1:7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VLOOKUP(A1583,fiscal_data!$A:$D,4,FALSE)</f>
        <v>97387</v>
      </c>
    </row>
    <row r="1584" spans="1:7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VLOOKUP(A1584,fiscal_data!$A:$D,4,FALSE)</f>
        <v>60480</v>
      </c>
    </row>
    <row r="1585" spans="1:7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VLOOKUP(A1585,fiscal_data!$A:$D,4,FALSE)</f>
        <v>113839</v>
      </c>
    </row>
    <row r="1586" spans="1:7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VLOOKUP(A1586,fiscal_data!$A:$D,4,FALSE)</f>
        <v>70197</v>
      </c>
    </row>
    <row r="1587" spans="1:7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VLOOKUP(A1587,fiscal_data!$A:$D,4,FALSE)</f>
        <v>66127</v>
      </c>
    </row>
    <row r="1588" spans="1:7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VLOOKUP(A1588,fiscal_data!$A:$D,4,FALSE)</f>
        <v>80125</v>
      </c>
    </row>
    <row r="1589" spans="1:7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VLOOKUP(A1589,fiscal_data!$A:$D,4,FALSE)</f>
        <v>77864</v>
      </c>
    </row>
    <row r="1590" spans="1:7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VLOOKUP(A1590,fiscal_data!$A:$D,4,FALSE)</f>
        <v>104508</v>
      </c>
    </row>
    <row r="1591" spans="1:7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VLOOKUP(A1591,fiscal_data!$A:$D,4,FALSE)</f>
        <v>126824</v>
      </c>
    </row>
    <row r="1592" spans="1:7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VLOOKUP(A1592,fiscal_data!$A:$D,4,FALSE)</f>
        <v>62715</v>
      </c>
    </row>
    <row r="1593" spans="1:7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VLOOKUP(A1593,fiscal_data!$A:$D,4,FALSE)</f>
        <v>60588</v>
      </c>
    </row>
    <row r="1594" spans="1:7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VLOOKUP(A1594,fiscal_data!$A:$D,4,FALSE)</f>
        <v>60629</v>
      </c>
    </row>
    <row r="1595" spans="1:7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VLOOKUP(A1595,fiscal_data!$A:$D,4,FALSE)</f>
        <v>87798</v>
      </c>
    </row>
    <row r="1596" spans="1:7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VLOOKUP(A1596,fiscal_data!$A:$D,4,FALSE)</f>
        <v>57608</v>
      </c>
    </row>
    <row r="1597" spans="1:7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VLOOKUP(A1597,fiscal_data!$A:$D,4,FALSE)</f>
        <v>68605</v>
      </c>
    </row>
    <row r="1598" spans="1:7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VLOOKUP(A1598,fiscal_data!$A:$D,4,FALSE)</f>
        <v>72956</v>
      </c>
    </row>
    <row r="1599" spans="1:7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VLOOKUP(A1599,fiscal_data!$A:$D,4,FALSE)</f>
        <v>70010</v>
      </c>
    </row>
    <row r="1600" spans="1:7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VLOOKUP(A1600,fiscal_data!$A:$D,4,FALSE)</f>
        <v>74688</v>
      </c>
    </row>
    <row r="1601" spans="1:7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VLOOKUP(A1601,fiscal_data!$A:$D,4,FALSE)</f>
        <v>68606</v>
      </c>
    </row>
    <row r="1602" spans="1:7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VLOOKUP(A1602,fiscal_data!$A:$D,4,FALSE)</f>
        <v>67228</v>
      </c>
    </row>
    <row r="1603" spans="1:7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VLOOKUP(A1603,fiscal_data!$A:$D,4,FALSE)</f>
        <v>81326</v>
      </c>
    </row>
    <row r="1604" spans="1:7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VLOOKUP(A1604,fiscal_data!$A:$D,4,FALSE)</f>
        <v>66856</v>
      </c>
    </row>
    <row r="1605" spans="1:7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VLOOKUP(A1605,fiscal_data!$A:$D,4,FALSE)</f>
        <v>58981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VLOOKUP(A1606,fiscal_data!$A:$D,4,FALSE)</f>
        <v>59432</v>
      </c>
    </row>
    <row r="1607" spans="1:7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VLOOKUP(A1607,fiscal_data!$A:$D,4,FALSE)</f>
        <v>48367</v>
      </c>
    </row>
    <row r="1608" spans="1:7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VLOOKUP(A1608,fiscal_data!$A:$D,4,FALSE)</f>
        <v>39071</v>
      </c>
    </row>
    <row r="1609" spans="1:7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 t="str">
        <f>VLOOKUP(A1609,fiscal_data!$A:$D,4,FALSE)</f>
        <v>X</v>
      </c>
    </row>
    <row r="1610" spans="1:7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VLOOKUP(A1610,fiscal_data!$A:$D,4,FALSE)</f>
        <v>51290</v>
      </c>
    </row>
    <row r="1611" spans="1:7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 t="str">
        <f>VLOOKUP(A1611,fiscal_data!$A:$D,4,FALSE)</f>
        <v>X</v>
      </c>
    </row>
    <row r="1612" spans="1:7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VLOOKUP(A1612,fiscal_data!$A:$D,4,FALSE)</f>
        <v>55273</v>
      </c>
    </row>
    <row r="1613" spans="1:7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VLOOKUP(A1613,fiscal_data!$A:$D,4,FALSE)</f>
        <v>53527</v>
      </c>
    </row>
    <row r="1614" spans="1:7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VLOOKUP(A1614,fiscal_data!$A:$D,4,FALSE)</f>
        <v>59820</v>
      </c>
    </row>
    <row r="1615" spans="1:7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VLOOKUP(A1615,fiscal_data!$A:$D,4,FALSE)</f>
        <v>69629</v>
      </c>
    </row>
    <row r="1616" spans="1:7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VLOOKUP(A1616,fiscal_data!$A:$D,4,FALSE)</f>
        <v>52645</v>
      </c>
    </row>
    <row r="1617" spans="1:7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VLOOKUP(A1617,fiscal_data!$A:$D,4,FALSE)</f>
        <v>54916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VLOOKUP(A1618,fiscal_data!$A:$D,4,FALSE)</f>
        <v>42820</v>
      </c>
    </row>
    <row r="1619" spans="1:7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VLOOKUP(A1619,fiscal_data!$A:$D,4,FALSE)</f>
        <v>60548</v>
      </c>
    </row>
    <row r="1620" spans="1:7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VLOOKUP(A1620,fiscal_data!$A:$D,4,FALSE)</f>
        <v>61045</v>
      </c>
    </row>
    <row r="1621" spans="1:7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VLOOKUP(A1621,fiscal_data!$A:$D,4,FALSE)</f>
        <v>62647</v>
      </c>
    </row>
    <row r="1622" spans="1:7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VLOOKUP(A1622,fiscal_data!$A:$D,4,FALSE)</f>
        <v>65327</v>
      </c>
    </row>
    <row r="1623" spans="1:7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VLOOKUP(A1623,fiscal_data!$A:$D,4,FALSE)</f>
        <v>50613</v>
      </c>
    </row>
    <row r="1624" spans="1:7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VLOOKUP(A1624,fiscal_data!$A:$D,4,FALSE)</f>
        <v>58587</v>
      </c>
    </row>
    <row r="1625" spans="1:7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VLOOKUP(A1625,fiscal_data!$A:$D,4,FALSE)</f>
        <v>54522</v>
      </c>
    </row>
    <row r="1626" spans="1:7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VLOOKUP(A1626,fiscal_data!$A:$D,4,FALSE)</f>
        <v>76443</v>
      </c>
    </row>
    <row r="1627" spans="1:7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VLOOKUP(A1627,fiscal_data!$A:$D,4,FALSE)</f>
        <v>68535</v>
      </c>
    </row>
    <row r="1628" spans="1:7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VLOOKUP(A1628,fiscal_data!$A:$D,4,FALSE)</f>
        <v>54077</v>
      </c>
    </row>
    <row r="1629" spans="1:7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VLOOKUP(A1629,fiscal_data!$A:$D,4,FALSE)</f>
        <v>47631</v>
      </c>
    </row>
    <row r="1630" spans="1:7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VLOOKUP(A1630,fiscal_data!$A:$D,4,FALSE)</f>
        <v>62683</v>
      </c>
    </row>
    <row r="1631" spans="1:7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VLOOKUP(A1631,fiscal_data!$A:$D,4,FALSE)</f>
        <v>61528</v>
      </c>
    </row>
    <row r="1632" spans="1:7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VLOOKUP(A1632,fiscal_data!$A:$D,4,FALSE)</f>
        <v>64572</v>
      </c>
    </row>
    <row r="1633" spans="1:7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VLOOKUP(A1633,fiscal_data!$A:$D,4,FALSE)</f>
        <v>71052</v>
      </c>
    </row>
    <row r="1634" spans="1:7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VLOOKUP(A1634,fiscal_data!$A:$D,4,FALSE)</f>
        <v>93196</v>
      </c>
    </row>
    <row r="1635" spans="1:7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VLOOKUP(A1635,fiscal_data!$A:$D,4,FALSE)</f>
        <v>103519</v>
      </c>
    </row>
    <row r="1636" spans="1:7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VLOOKUP(A1636,fiscal_data!$A:$D,4,FALSE)</f>
        <v>71395</v>
      </c>
    </row>
    <row r="1637" spans="1:7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VLOOKUP(A1637,fiscal_data!$A:$D,4,FALSE)</f>
        <v>81604</v>
      </c>
    </row>
    <row r="1638" spans="1:7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VLOOKUP(A1638,fiscal_data!$A:$D,4,FALSE)</f>
        <v>63643</v>
      </c>
    </row>
    <row r="1639" spans="1:7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VLOOKUP(A1639,fiscal_data!$A:$D,4,FALSE)</f>
        <v>160181</v>
      </c>
    </row>
    <row r="1640" spans="1:7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VLOOKUP(A1640,fiscal_data!$A:$D,4,FALSE)</f>
        <v>156042</v>
      </c>
    </row>
    <row r="1641" spans="1:7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VLOOKUP(A1641,fiscal_data!$A:$D,4,FALSE)</f>
        <v>73247</v>
      </c>
    </row>
    <row r="1642" spans="1:7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VLOOKUP(A1642,fiscal_data!$A:$D,4,FALSE)</f>
        <v>81966</v>
      </c>
    </row>
    <row r="1643" spans="1:7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VLOOKUP(A1643,fiscal_data!$A:$D,4,FALSE)</f>
        <v>82908</v>
      </c>
    </row>
    <row r="1644" spans="1:7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VLOOKUP(A1644,fiscal_data!$A:$D,4,FALSE)</f>
        <v>72640</v>
      </c>
    </row>
    <row r="1645" spans="1:7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VLOOKUP(A1645,fiscal_data!$A:$D,4,FALSE)</f>
        <v>90683</v>
      </c>
    </row>
    <row r="1646" spans="1:7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VLOOKUP(A1646,fiscal_data!$A:$D,4,FALSE)</f>
        <v>84855</v>
      </c>
    </row>
    <row r="1647" spans="1:7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VLOOKUP(A1647,fiscal_data!$A:$D,4,FALSE)</f>
        <v>92980</v>
      </c>
    </row>
    <row r="1648" spans="1:7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VLOOKUP(A1648,fiscal_data!$A:$D,4,FALSE)</f>
        <v>85477</v>
      </c>
    </row>
    <row r="1649" spans="1:7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VLOOKUP(A1649,fiscal_data!$A:$D,4,FALSE)</f>
        <v>61229</v>
      </c>
    </row>
    <row r="1650" spans="1:7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VLOOKUP(A1650,fiscal_data!$A:$D,4,FALSE)</f>
        <v>79056</v>
      </c>
    </row>
    <row r="1651" spans="1:7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VLOOKUP(A1651,fiscal_data!$A:$D,4,FALSE)</f>
        <v>74946</v>
      </c>
    </row>
    <row r="1652" spans="1:7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VLOOKUP(A1652,fiscal_data!$A:$D,4,FALSE)</f>
        <v>74996</v>
      </c>
    </row>
    <row r="1653" spans="1:7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VLOOKUP(A1653,fiscal_data!$A:$D,4,FALSE)</f>
        <v>76125</v>
      </c>
    </row>
    <row r="1654" spans="1:7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VLOOKUP(A1654,fiscal_data!$A:$D,4,FALSE)</f>
        <v>92416</v>
      </c>
    </row>
    <row r="1655" spans="1:7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VLOOKUP(A1655,fiscal_data!$A:$D,4,FALSE)</f>
        <v>86697</v>
      </c>
    </row>
    <row r="1656" spans="1:7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VLOOKUP(A1656,fiscal_data!$A:$D,4,FALSE)</f>
        <v>77666</v>
      </c>
    </row>
    <row r="1657" spans="1:7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VLOOKUP(A1657,fiscal_data!$A:$D,4,FALSE)</f>
        <v>74037</v>
      </c>
    </row>
    <row r="1658" spans="1:7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VLOOKUP(A1658,fiscal_data!$A:$D,4,FALSE)</f>
        <v>87644</v>
      </c>
    </row>
    <row r="1659" spans="1:7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VLOOKUP(A1659,fiscal_data!$A:$D,4,FALSE)</f>
        <v>73867</v>
      </c>
    </row>
    <row r="1660" spans="1:7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VLOOKUP(A1660,fiscal_data!$A:$D,4,FALSE)</f>
        <v>87920</v>
      </c>
    </row>
    <row r="1661" spans="1:7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VLOOKUP(A1661,fiscal_data!$A:$D,4,FALSE)</f>
        <v>81966</v>
      </c>
    </row>
    <row r="1662" spans="1:7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VLOOKUP(A1662,fiscal_data!$A:$D,4,FALSE)</f>
        <v>87956</v>
      </c>
    </row>
    <row r="1663" spans="1:7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VLOOKUP(A1663,fiscal_data!$A:$D,4,FALSE)</f>
        <v>75362</v>
      </c>
    </row>
    <row r="1664" spans="1:7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VLOOKUP(A1664,fiscal_data!$A:$D,4,FALSE)</f>
        <v>80032</v>
      </c>
    </row>
    <row r="1665" spans="1:7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VLOOKUP(A1665,fiscal_data!$A:$D,4,FALSE)</f>
        <v>92598</v>
      </c>
    </row>
    <row r="1666" spans="1:7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VLOOKUP(A1666,fiscal_data!$A:$D,4,FALSE)</f>
        <v>77924</v>
      </c>
    </row>
    <row r="1667" spans="1:7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VLOOKUP(A1667,fiscal_data!$A:$D,4,FALSE)</f>
        <v>95350</v>
      </c>
    </row>
    <row r="1668" spans="1:7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VLOOKUP(A1668,fiscal_data!$A:$D,4,FALSE)</f>
        <v>73900</v>
      </c>
    </row>
    <row r="1669" spans="1:7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VLOOKUP(A1669,fiscal_data!$A:$D,4,FALSE)</f>
        <v>74585</v>
      </c>
    </row>
    <row r="1670" spans="1:7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 t="str">
        <f>VLOOKUP(A1670,fiscal_data!$A:$D,4,FALSE)</f>
        <v>X</v>
      </c>
    </row>
    <row r="1671" spans="1:7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VLOOKUP(A1671,fiscal_data!$A:$D,4,FALSE)</f>
        <v>108178</v>
      </c>
    </row>
    <row r="1672" spans="1:7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 t="str">
        <f>VLOOKUP(A1672,fiscal_data!$A:$D,4,FALSE)</f>
        <v>X</v>
      </c>
    </row>
    <row r="1673" spans="1:7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VLOOKUP(A1673,fiscal_data!$A:$D,4,FALSE)</f>
        <v>77236</v>
      </c>
    </row>
    <row r="1674" spans="1:7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VLOOKUP(A1674,fiscal_data!$A:$D,4,FALSE)</f>
        <v>260506</v>
      </c>
    </row>
    <row r="1675" spans="1:7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VLOOKUP(A1675,fiscal_data!$A:$D,4,FALSE)</f>
        <v>70637</v>
      </c>
    </row>
    <row r="1676" spans="1:7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VLOOKUP(A1676,fiscal_data!$A:$D,4,FALSE)</f>
        <v>79326</v>
      </c>
    </row>
    <row r="1677" spans="1:7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VLOOKUP(A1677,fiscal_data!$A:$D,4,FALSE)</f>
        <v>70543</v>
      </c>
    </row>
    <row r="1678" spans="1:7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VLOOKUP(A1678,fiscal_data!$A:$D,4,FALSE)</f>
        <v>80107</v>
      </c>
    </row>
    <row r="1679" spans="1:7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VLOOKUP(A1679,fiscal_data!$A:$D,4,FALSE)</f>
        <v>64148</v>
      </c>
    </row>
    <row r="1680" spans="1:7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VLOOKUP(A1680,fiscal_data!$A:$D,4,FALSE)</f>
        <v>72618</v>
      </c>
    </row>
    <row r="1681" spans="1:7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VLOOKUP(A1681,fiscal_data!$A:$D,4,FALSE)</f>
        <v>90312</v>
      </c>
    </row>
    <row r="1682" spans="1:7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VLOOKUP(A1682,fiscal_data!$A:$D,4,FALSE)</f>
        <v>75162</v>
      </c>
    </row>
    <row r="1683" spans="1:7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VLOOKUP(A1683,fiscal_data!$A:$D,4,FALSE)</f>
        <v>88935</v>
      </c>
    </row>
    <row r="1684" spans="1:7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VLOOKUP(A1684,fiscal_data!$A:$D,4,FALSE)</f>
        <v>96176</v>
      </c>
    </row>
    <row r="1685" spans="1:7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VLOOKUP(A1685,fiscal_data!$A:$D,4,FALSE)</f>
        <v>86335</v>
      </c>
    </row>
    <row r="1686" spans="1:7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VLOOKUP(A1686,fiscal_data!$A:$D,4,FALSE)</f>
        <v>77970</v>
      </c>
    </row>
    <row r="1687" spans="1:7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VLOOKUP(A1687,fiscal_data!$A:$D,4,FALSE)</f>
        <v>78201</v>
      </c>
    </row>
    <row r="1688" spans="1:7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VLOOKUP(A1688,fiscal_data!$A:$D,4,FALSE)</f>
        <v>80727</v>
      </c>
    </row>
    <row r="1689" spans="1:7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VLOOKUP(A1689,fiscal_data!$A:$D,4,FALSE)</f>
        <v>81765</v>
      </c>
    </row>
    <row r="1690" spans="1:7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VLOOKUP(A1690,fiscal_data!$A:$D,4,FALSE)</f>
        <v>88941</v>
      </c>
    </row>
    <row r="1691" spans="1:7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VLOOKUP(A1691,fiscal_data!$A:$D,4,FALSE)</f>
        <v>75955</v>
      </c>
    </row>
    <row r="1692" spans="1:7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VLOOKUP(A1692,fiscal_data!$A:$D,4,FALSE)</f>
        <v>79871</v>
      </c>
    </row>
    <row r="1693" spans="1:7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VLOOKUP(A1693,fiscal_data!$A:$D,4,FALSE)</f>
        <v>85909</v>
      </c>
    </row>
    <row r="1694" spans="1:7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VLOOKUP(A1694,fiscal_data!$A:$D,4,FALSE)</f>
        <v>78034</v>
      </c>
    </row>
    <row r="1695" spans="1:7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VLOOKUP(A1695,fiscal_data!$A:$D,4,FALSE)</f>
        <v>80928</v>
      </c>
    </row>
    <row r="1696" spans="1:7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VLOOKUP(A1696,fiscal_data!$A:$D,4,FALSE)</f>
        <v>80998</v>
      </c>
    </row>
    <row r="1697" spans="1:7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VLOOKUP(A1697,fiscal_data!$A:$D,4,FALSE)</f>
        <v>83950</v>
      </c>
    </row>
    <row r="1698" spans="1:7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VLOOKUP(A1698,fiscal_data!$A:$D,4,FALSE)</f>
        <v>81416</v>
      </c>
    </row>
    <row r="1699" spans="1:7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VLOOKUP(A1699,fiscal_data!$A:$D,4,FALSE)</f>
        <v>81488</v>
      </c>
    </row>
    <row r="1700" spans="1:7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VLOOKUP(A1700,fiscal_data!$A:$D,4,FALSE)</f>
        <v>76217</v>
      </c>
    </row>
    <row r="1701" spans="1:7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VLOOKUP(A1701,fiscal_data!$A:$D,4,FALSE)</f>
        <v>77623</v>
      </c>
    </row>
    <row r="1702" spans="1:7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VLOOKUP(A1702,fiscal_data!$A:$D,4,FALSE)</f>
        <v>78376</v>
      </c>
    </row>
    <row r="1703" spans="1:7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VLOOKUP(A1703,fiscal_data!$A:$D,4,FALSE)</f>
        <v>78121</v>
      </c>
    </row>
    <row r="1704" spans="1:7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VLOOKUP(A1704,fiscal_data!$A:$D,4,FALSE)</f>
        <v>79638</v>
      </c>
    </row>
    <row r="1705" spans="1:7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VLOOKUP(A1705,fiscal_data!$A:$D,4,FALSE)</f>
        <v>81173</v>
      </c>
    </row>
    <row r="1706" spans="1:7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VLOOKUP(A1706,fiscal_data!$A:$D,4,FALSE)</f>
        <v>86938</v>
      </c>
    </row>
    <row r="1707" spans="1:7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VLOOKUP(A1707,fiscal_data!$A:$D,4,FALSE)</f>
        <v>79054</v>
      </c>
    </row>
    <row r="1708" spans="1:7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VLOOKUP(A1708,fiscal_data!$A:$D,4,FALSE)</f>
        <v>61952</v>
      </c>
    </row>
    <row r="1709" spans="1:7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VLOOKUP(A1709,fiscal_data!$A:$D,4,FALSE)</f>
        <v>77083</v>
      </c>
    </row>
    <row r="1710" spans="1:7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VLOOKUP(A1710,fiscal_data!$A:$D,4,FALSE)</f>
        <v>69859</v>
      </c>
    </row>
    <row r="1711" spans="1:7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VLOOKUP(A1711,fiscal_data!$A:$D,4,FALSE)</f>
        <v>74441</v>
      </c>
    </row>
    <row r="1712" spans="1:7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VLOOKUP(A1712,fiscal_data!$A:$D,4,FALSE)</f>
        <v>83202</v>
      </c>
    </row>
    <row r="1713" spans="1:7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VLOOKUP(A1713,fiscal_data!$A:$D,4,FALSE)</f>
        <v>74008</v>
      </c>
    </row>
    <row r="1714" spans="1:7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VLOOKUP(A1714,fiscal_data!$A:$D,4,FALSE)</f>
        <v>95804</v>
      </c>
    </row>
    <row r="1715" spans="1:7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VLOOKUP(A1715,fiscal_data!$A:$D,4,FALSE)</f>
        <v>77478</v>
      </c>
    </row>
    <row r="1716" spans="1:7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VLOOKUP(A1716,fiscal_data!$A:$D,4,FALSE)</f>
        <v>78941</v>
      </c>
    </row>
    <row r="1717" spans="1:7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VLOOKUP(A1717,fiscal_data!$A:$D,4,FALSE)</f>
        <v>59050</v>
      </c>
    </row>
    <row r="1718" spans="1:7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 t="str">
        <f>VLOOKUP(A1718,fiscal_data!$A:$D,4,FALSE)</f>
        <v>X</v>
      </c>
    </row>
    <row r="1719" spans="1:7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 t="str">
        <f>VLOOKUP(A1719,fiscal_data!$A:$D,4,FALSE)</f>
        <v>X</v>
      </c>
    </row>
    <row r="1720" spans="1:7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VLOOKUP(A1720,fiscal_data!$A:$D,4,FALSE)</f>
        <v>74520</v>
      </c>
    </row>
    <row r="1721" spans="1:7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VLOOKUP(A1721,fiscal_data!$A:$D,4,FALSE)</f>
        <v>57211</v>
      </c>
    </row>
    <row r="1722" spans="1:7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VLOOKUP(A1722,fiscal_data!$A:$D,4,FALSE)</f>
        <v>54010</v>
      </c>
    </row>
    <row r="1723" spans="1:7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VLOOKUP(A1723,fiscal_data!$A:$D,4,FALSE)</f>
        <v>71622</v>
      </c>
    </row>
    <row r="1724" spans="1:7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VLOOKUP(A1724,fiscal_data!$A:$D,4,FALSE)</f>
        <v>120411</v>
      </c>
    </row>
    <row r="1725" spans="1:7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VLOOKUP(A1725,fiscal_data!$A:$D,4,FALSE)</f>
        <v>78152</v>
      </c>
    </row>
    <row r="1726" spans="1:7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VLOOKUP(A1726,fiscal_data!$A:$D,4,FALSE)</f>
        <v>72463</v>
      </c>
    </row>
    <row r="1727" spans="1:7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VLOOKUP(A1727,fiscal_data!$A:$D,4,FALSE)</f>
        <v>103757</v>
      </c>
    </row>
    <row r="1728" spans="1:7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VLOOKUP(A1728,fiscal_data!$A:$D,4,FALSE)</f>
        <v>194195</v>
      </c>
    </row>
    <row r="1729" spans="1:7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VLOOKUP(A1729,fiscal_data!$A:$D,4,FALSE)</f>
        <v>73560</v>
      </c>
    </row>
    <row r="1730" spans="1:7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VLOOKUP(A1730,fiscal_data!$A:$D,4,FALSE)</f>
        <v>98802</v>
      </c>
    </row>
    <row r="1731" spans="1:7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VLOOKUP(A1731,fiscal_data!$A:$D,4,FALSE)</f>
        <v>120318</v>
      </c>
    </row>
    <row r="1732" spans="1:7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VLOOKUP(A1732,fiscal_data!$A:$D,4,FALSE)</f>
        <v>63669</v>
      </c>
    </row>
    <row r="1733" spans="1:7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VLOOKUP(A1733,fiscal_data!$A:$D,4,FALSE)</f>
        <v>115151</v>
      </c>
    </row>
    <row r="1734" spans="1:7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VLOOKUP(A1734,fiscal_data!$A:$D,4,FALSE)</f>
        <v>60235</v>
      </c>
    </row>
    <row r="1735" spans="1:7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VLOOKUP(A1735,fiscal_data!$A:$D,4,FALSE)</f>
        <v>70287</v>
      </c>
    </row>
    <row r="1736" spans="1:7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VLOOKUP(A1736,fiscal_data!$A:$D,4,FALSE)</f>
        <v>86094</v>
      </c>
    </row>
    <row r="1737" spans="1:7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VLOOKUP(A1737,fiscal_data!$A:$D,4,FALSE)</f>
        <v>79622</v>
      </c>
    </row>
    <row r="1738" spans="1:7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VLOOKUP(A1738,fiscal_data!$A:$D,4,FALSE)</f>
        <v>126918</v>
      </c>
    </row>
    <row r="1739" spans="1:7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VLOOKUP(A1739,fiscal_data!$A:$D,4,FALSE)</f>
        <v>76599</v>
      </c>
    </row>
    <row r="1740" spans="1:7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VLOOKUP(A1740,fiscal_data!$A:$D,4,FALSE)</f>
        <v>89279</v>
      </c>
    </row>
    <row r="1741" spans="1:7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VLOOKUP(A1741,fiscal_data!$A:$D,4,FALSE)</f>
        <v>112560</v>
      </c>
    </row>
    <row r="1742" spans="1:7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VLOOKUP(A1742,fiscal_data!$A:$D,4,FALSE)</f>
        <v>87288</v>
      </c>
    </row>
    <row r="1743" spans="1:7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VLOOKUP(A1743,fiscal_data!$A:$D,4,FALSE)</f>
        <v>112356</v>
      </c>
    </row>
    <row r="1744" spans="1:7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VLOOKUP(A1744,fiscal_data!$A:$D,4,FALSE)</f>
        <v>79585</v>
      </c>
    </row>
    <row r="1745" spans="1:7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VLOOKUP(A1745,fiscal_data!$A:$D,4,FALSE)</f>
        <v>121640</v>
      </c>
    </row>
    <row r="1746" spans="1:7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VLOOKUP(A1746,fiscal_data!$A:$D,4,FALSE)</f>
        <v>160260</v>
      </c>
    </row>
    <row r="1747" spans="1:7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VLOOKUP(A1747,fiscal_data!$A:$D,4,FALSE)</f>
        <v>72222</v>
      </c>
    </row>
    <row r="1748" spans="1:7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VLOOKUP(A1748,fiscal_data!$A:$D,4,FALSE)</f>
        <v>100274</v>
      </c>
    </row>
    <row r="1749" spans="1:7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VLOOKUP(A1749,fiscal_data!$A:$D,4,FALSE)</f>
        <v>60704</v>
      </c>
    </row>
    <row r="1750" spans="1:7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VLOOKUP(A1750,fiscal_data!$A:$D,4,FALSE)</f>
        <v>145945</v>
      </c>
    </row>
    <row r="1751" spans="1:7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VLOOKUP(A1751,fiscal_data!$A:$D,4,FALSE)</f>
        <v>85905</v>
      </c>
    </row>
    <row r="1752" spans="1:7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VLOOKUP(A1752,fiscal_data!$A:$D,4,FALSE)</f>
        <v>108454</v>
      </c>
    </row>
    <row r="1753" spans="1:7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VLOOKUP(A1753,fiscal_data!$A:$D,4,FALSE)</f>
        <v>88697</v>
      </c>
    </row>
    <row r="1754" spans="1:7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VLOOKUP(A1754,fiscal_data!$A:$D,4,FALSE)</f>
        <v>99280</v>
      </c>
    </row>
    <row r="1755" spans="1:7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VLOOKUP(A1755,fiscal_data!$A:$D,4,FALSE)</f>
        <v>107075</v>
      </c>
    </row>
    <row r="1756" spans="1:7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VLOOKUP(A1756,fiscal_data!$A:$D,4,FALSE)</f>
        <v>73723</v>
      </c>
    </row>
    <row r="1757" spans="1:7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VLOOKUP(A1757,fiscal_data!$A:$D,4,FALSE)</f>
        <v>93691</v>
      </c>
    </row>
    <row r="1758" spans="1:7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VLOOKUP(A1758,fiscal_data!$A:$D,4,FALSE)</f>
        <v>94445</v>
      </c>
    </row>
    <row r="1759" spans="1:7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VLOOKUP(A1759,fiscal_data!$A:$D,4,FALSE)</f>
        <v>101616</v>
      </c>
    </row>
    <row r="1760" spans="1:7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VLOOKUP(A1760,fiscal_data!$A:$D,4,FALSE)</f>
        <v>122838</v>
      </c>
    </row>
    <row r="1761" spans="1:7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VLOOKUP(A1761,fiscal_data!$A:$D,4,FALSE)</f>
        <v>180325</v>
      </c>
    </row>
    <row r="1762" spans="1:7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VLOOKUP(A1762,fiscal_data!$A:$D,4,FALSE)</f>
        <v>78848</v>
      </c>
    </row>
    <row r="1763" spans="1:7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VLOOKUP(A1763,fiscal_data!$A:$D,4,FALSE)</f>
        <v>93437</v>
      </c>
    </row>
    <row r="1764" spans="1:7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VLOOKUP(A1764,fiscal_data!$A:$D,4,FALSE)</f>
        <v>95185</v>
      </c>
    </row>
    <row r="1765" spans="1:7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VLOOKUP(A1765,fiscal_data!$A:$D,4,FALSE)</f>
        <v>91419</v>
      </c>
    </row>
    <row r="1766" spans="1:7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VLOOKUP(A1766,fiscal_data!$A:$D,4,FALSE)</f>
        <v>100975</v>
      </c>
    </row>
    <row r="1767" spans="1:7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VLOOKUP(A1767,fiscal_data!$A:$D,4,FALSE)</f>
        <v>127616</v>
      </c>
    </row>
    <row r="1768" spans="1:7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VLOOKUP(A1768,fiscal_data!$A:$D,4,FALSE)</f>
        <v>90826</v>
      </c>
    </row>
    <row r="1769" spans="1:7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VLOOKUP(A1769,fiscal_data!$A:$D,4,FALSE)</f>
        <v>579789</v>
      </c>
    </row>
    <row r="1770" spans="1:7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VLOOKUP(A1770,fiscal_data!$A:$D,4,FALSE)</f>
        <v>93611</v>
      </c>
    </row>
    <row r="1771" spans="1:7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VLOOKUP(A1771,fiscal_data!$A:$D,4,FALSE)</f>
        <v>91195</v>
      </c>
    </row>
    <row r="1772" spans="1:7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VLOOKUP(A1772,fiscal_data!$A:$D,4,FALSE)</f>
        <v>128643</v>
      </c>
    </row>
    <row r="1773" spans="1:7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VLOOKUP(A1773,fiscal_data!$A:$D,4,FALSE)</f>
        <v>80184</v>
      </c>
    </row>
    <row r="1774" spans="1:7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VLOOKUP(A1774,fiscal_data!$A:$D,4,FALSE)</f>
        <v>116253</v>
      </c>
    </row>
    <row r="1775" spans="1:7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VLOOKUP(A1775,fiscal_data!$A:$D,4,FALSE)</f>
        <v>76864</v>
      </c>
    </row>
    <row r="1776" spans="1:7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VLOOKUP(A1776,fiscal_data!$A:$D,4,FALSE)</f>
        <v>62064</v>
      </c>
    </row>
    <row r="1777" spans="1:7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VLOOKUP(A1777,fiscal_data!$A:$D,4,FALSE)</f>
        <v>66287</v>
      </c>
    </row>
    <row r="1778" spans="1:7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VLOOKUP(A1778,fiscal_data!$A:$D,4,FALSE)</f>
        <v>66449</v>
      </c>
    </row>
    <row r="1779" spans="1:7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 t="str">
        <f>VLOOKUP(A1779,fiscal_data!$A:$D,4,FALSE)</f>
        <v>X</v>
      </c>
    </row>
    <row r="1780" spans="1:7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VLOOKUP(A1780,fiscal_data!$A:$D,4,FALSE)</f>
        <v>68478</v>
      </c>
    </row>
    <row r="1781" spans="1:7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 t="str">
        <f>VLOOKUP(A1781,fiscal_data!$A:$D,4,FALSE)</f>
        <v>X</v>
      </c>
    </row>
    <row r="1782" spans="1:7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VLOOKUP(A1782,fiscal_data!$A:$D,4,FALSE)</f>
        <v>62801</v>
      </c>
    </row>
    <row r="1783" spans="1:7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VLOOKUP(A1783,fiscal_data!$A:$D,4,FALSE)</f>
        <v>60112</v>
      </c>
    </row>
    <row r="1784" spans="1:7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VLOOKUP(A1784,fiscal_data!$A:$D,4,FALSE)</f>
        <v>66399</v>
      </c>
    </row>
    <row r="1785" spans="1:7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VLOOKUP(A1785,fiscal_data!$A:$D,4,FALSE)</f>
        <v>69759</v>
      </c>
    </row>
    <row r="1786" spans="1:7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 t="str">
        <f>VLOOKUP(A1786,fiscal_data!$A:$D,4,FALSE)</f>
        <v>X</v>
      </c>
    </row>
    <row r="1787" spans="1:7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VLOOKUP(A1787,fiscal_data!$A:$D,4,FALSE)</f>
        <v>90774</v>
      </c>
    </row>
    <row r="1788" spans="1:7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 t="str">
        <f>VLOOKUP(A1788,fiscal_data!$A:$D,4,FALSE)</f>
        <v>X</v>
      </c>
    </row>
    <row r="1789" spans="1:7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VLOOKUP(A1789,fiscal_data!$A:$D,4,FALSE)</f>
        <v>77017</v>
      </c>
    </row>
    <row r="1790" spans="1:7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VLOOKUP(A1790,fiscal_data!$A:$D,4,FALSE)</f>
        <v>68090</v>
      </c>
    </row>
    <row r="1791" spans="1:7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VLOOKUP(A1791,fiscal_data!$A:$D,4,FALSE)</f>
        <v>100518</v>
      </c>
    </row>
    <row r="1792" spans="1:7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VLOOKUP(A1792,fiscal_data!$A:$D,4,FALSE)</f>
        <v>118209</v>
      </c>
    </row>
    <row r="1793" spans="1:7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VLOOKUP(A1793,fiscal_data!$A:$D,4,FALSE)</f>
        <v>101624</v>
      </c>
    </row>
    <row r="1794" spans="1:7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VLOOKUP(A1794,fiscal_data!$A:$D,4,FALSE)</f>
        <v>117806</v>
      </c>
    </row>
    <row r="1795" spans="1:7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VLOOKUP(A1795,fiscal_data!$A:$D,4,FALSE)</f>
        <v>126713</v>
      </c>
    </row>
    <row r="1796" spans="1:7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VLOOKUP(A1796,fiscal_data!$A:$D,4,FALSE)</f>
        <v>121168</v>
      </c>
    </row>
    <row r="1797" spans="1:7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VLOOKUP(A1797,fiscal_data!$A:$D,4,FALSE)</f>
        <v>121759</v>
      </c>
    </row>
    <row r="1798" spans="1:7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VLOOKUP(A1798,fiscal_data!$A:$D,4,FALSE)</f>
        <v>151133</v>
      </c>
    </row>
    <row r="1799" spans="1:7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VLOOKUP(A1799,fiscal_data!$A:$D,4,FALSE)</f>
        <v>119570</v>
      </c>
    </row>
    <row r="1800" spans="1:7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VLOOKUP(A1800,fiscal_data!$A:$D,4,FALSE)</f>
        <v>109231</v>
      </c>
    </row>
    <row r="1801" spans="1:7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VLOOKUP(A1801,fiscal_data!$A:$D,4,FALSE)</f>
        <v>168018</v>
      </c>
    </row>
    <row r="1802" spans="1:7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VLOOKUP(A1802,fiscal_data!$A:$D,4,FALSE)</f>
        <v>169407</v>
      </c>
    </row>
    <row r="1803" spans="1:7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VLOOKUP(A1803,fiscal_data!$A:$D,4,FALSE)</f>
        <v>174330</v>
      </c>
    </row>
    <row r="1804" spans="1:7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VLOOKUP(A1804,fiscal_data!$A:$D,4,FALSE)</f>
        <v>114602</v>
      </c>
    </row>
    <row r="1805" spans="1:7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VLOOKUP(A1805,fiscal_data!$A:$D,4,FALSE)</f>
        <v>114656</v>
      </c>
    </row>
    <row r="1806" spans="1:7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VLOOKUP(A1806,fiscal_data!$A:$D,4,FALSE)</f>
        <v>109484</v>
      </c>
    </row>
    <row r="1807" spans="1:7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VLOOKUP(A1807,fiscal_data!$A:$D,4,FALSE)</f>
        <v>170948</v>
      </c>
    </row>
    <row r="1808" spans="1:7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VLOOKUP(A1808,fiscal_data!$A:$D,4,FALSE)</f>
        <v>149179</v>
      </c>
    </row>
    <row r="1809" spans="1:7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VLOOKUP(A1809,fiscal_data!$A:$D,4,FALSE)</f>
        <v>134058</v>
      </c>
    </row>
    <row r="1810" spans="1:7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VLOOKUP(A1810,fiscal_data!$A:$D,4,FALSE)</f>
        <v>133769</v>
      </c>
    </row>
    <row r="1811" spans="1:7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VLOOKUP(A1811,fiscal_data!$A:$D,4,FALSE)</f>
        <v>87700</v>
      </c>
    </row>
    <row r="1812" spans="1:7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VLOOKUP(A1812,fiscal_data!$A:$D,4,FALSE)</f>
        <v>104948</v>
      </c>
    </row>
    <row r="1813" spans="1:7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VLOOKUP(A1813,fiscal_data!$A:$D,4,FALSE)</f>
        <v>182529</v>
      </c>
    </row>
    <row r="1814" spans="1:7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VLOOKUP(A1814,fiscal_data!$A:$D,4,FALSE)</f>
        <v>97904</v>
      </c>
    </row>
    <row r="1815" spans="1:7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VLOOKUP(A1815,fiscal_data!$A:$D,4,FALSE)</f>
        <v>122840</v>
      </c>
    </row>
    <row r="1816" spans="1:7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VLOOKUP(A1816,fiscal_data!$A:$D,4,FALSE)</f>
        <v>113422</v>
      </c>
    </row>
    <row r="1817" spans="1:7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VLOOKUP(A1817,fiscal_data!$A:$D,4,FALSE)</f>
        <v>74356</v>
      </c>
    </row>
    <row r="1818" spans="1:7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VLOOKUP(A1818,fiscal_data!$A:$D,4,FALSE)</f>
        <v>108311</v>
      </c>
    </row>
    <row r="1819" spans="1:7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VLOOKUP(A1819,fiscal_data!$A:$D,4,FALSE)</f>
        <v>164838</v>
      </c>
    </row>
    <row r="1820" spans="1:7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VLOOKUP(A1820,fiscal_data!$A:$D,4,FALSE)</f>
        <v>154191</v>
      </c>
    </row>
    <row r="1821" spans="1:7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VLOOKUP(A1821,fiscal_data!$A:$D,4,FALSE)</f>
        <v>109534</v>
      </c>
    </row>
    <row r="1822" spans="1:7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VLOOKUP(A1822,fiscal_data!$A:$D,4,FALSE)</f>
        <v>106071</v>
      </c>
    </row>
    <row r="1823" spans="1:7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VLOOKUP(A1823,fiscal_data!$A:$D,4,FALSE)</f>
        <v>81296</v>
      </c>
    </row>
    <row r="1824" spans="1:7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VLOOKUP(A1824,fiscal_data!$A:$D,4,FALSE)</f>
        <v>70694</v>
      </c>
    </row>
    <row r="1825" spans="1:7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VLOOKUP(A1825,fiscal_data!$A:$D,4,FALSE)</f>
        <v>73088</v>
      </c>
    </row>
    <row r="1826" spans="1:7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VLOOKUP(A1826,fiscal_data!$A:$D,4,FALSE)</f>
        <v>60733</v>
      </c>
    </row>
    <row r="1827" spans="1:7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VLOOKUP(A1827,fiscal_data!$A:$D,4,FALSE)</f>
        <v>66410</v>
      </c>
    </row>
    <row r="1828" spans="1:7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VLOOKUP(A1828,fiscal_data!$A:$D,4,FALSE)</f>
        <v>68769</v>
      </c>
    </row>
    <row r="1829" spans="1:7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VLOOKUP(A1829,fiscal_data!$A:$D,4,FALSE)</f>
        <v>68292</v>
      </c>
    </row>
    <row r="1830" spans="1:7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VLOOKUP(A1830,fiscal_data!$A:$D,4,FALSE)</f>
        <v>72530</v>
      </c>
    </row>
    <row r="1831" spans="1:7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VLOOKUP(A1831,fiscal_data!$A:$D,4,FALSE)</f>
        <v>68972</v>
      </c>
    </row>
    <row r="1832" spans="1:7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VLOOKUP(A1832,fiscal_data!$A:$D,4,FALSE)</f>
        <v>68105</v>
      </c>
    </row>
    <row r="1833" spans="1:7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VLOOKUP(A1833,fiscal_data!$A:$D,4,FALSE)</f>
        <v>63106</v>
      </c>
    </row>
    <row r="1834" spans="1:7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VLOOKUP(A1834,fiscal_data!$A:$D,4,FALSE)</f>
        <v>62351</v>
      </c>
    </row>
    <row r="1835" spans="1:7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VLOOKUP(A1835,fiscal_data!$A:$D,4,FALSE)</f>
        <v>69111</v>
      </c>
    </row>
    <row r="1836" spans="1:7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VLOOKUP(A1836,fiscal_data!$A:$D,4,FALSE)</f>
        <v>92466</v>
      </c>
    </row>
    <row r="1837" spans="1:7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VLOOKUP(A1837,fiscal_data!$A:$D,4,FALSE)</f>
        <v>65712</v>
      </c>
    </row>
    <row r="1838" spans="1:7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VLOOKUP(A1838,fiscal_data!$A:$D,4,FALSE)</f>
        <v>77023</v>
      </c>
    </row>
    <row r="1839" spans="1:7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VLOOKUP(A1839,fiscal_data!$A:$D,4,FALSE)</f>
        <v>67005</v>
      </c>
    </row>
    <row r="1840" spans="1:7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VLOOKUP(A1840,fiscal_data!$A:$D,4,FALSE)</f>
        <v>72573</v>
      </c>
    </row>
    <row r="1841" spans="1:7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VLOOKUP(A1841,fiscal_data!$A:$D,4,FALSE)</f>
        <v>63686</v>
      </c>
    </row>
    <row r="1842" spans="1:7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VLOOKUP(A1842,fiscal_data!$A:$D,4,FALSE)</f>
        <v>65055</v>
      </c>
    </row>
    <row r="1843" spans="1:7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VLOOKUP(A1843,fiscal_data!$A:$D,4,FALSE)</f>
        <v>85008</v>
      </c>
    </row>
    <row r="1844" spans="1:7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VLOOKUP(A1844,fiscal_data!$A:$D,4,FALSE)</f>
        <v>60065</v>
      </c>
    </row>
    <row r="1845" spans="1:7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VLOOKUP(A1845,fiscal_data!$A:$D,4,FALSE)</f>
        <v>59282</v>
      </c>
    </row>
    <row r="1846" spans="1:7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VLOOKUP(A1846,fiscal_data!$A:$D,4,FALSE)</f>
        <v>65807</v>
      </c>
    </row>
    <row r="1847" spans="1:7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VLOOKUP(A1847,fiscal_data!$A:$D,4,FALSE)</f>
        <v>77290</v>
      </c>
    </row>
    <row r="1848" spans="1:7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VLOOKUP(A1848,fiscal_data!$A:$D,4,FALSE)</f>
        <v>77603</v>
      </c>
    </row>
    <row r="1849" spans="1:7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VLOOKUP(A1849,fiscal_data!$A:$D,4,FALSE)</f>
        <v>74911</v>
      </c>
    </row>
    <row r="1850" spans="1:7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VLOOKUP(A1850,fiscal_data!$A:$D,4,FALSE)</f>
        <v>76214</v>
      </c>
    </row>
    <row r="1851" spans="1:7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VLOOKUP(A1851,fiscal_data!$A:$D,4,FALSE)</f>
        <v>73751</v>
      </c>
    </row>
    <row r="1852" spans="1:7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VLOOKUP(A1852,fiscal_data!$A:$D,4,FALSE)</f>
        <v>86153</v>
      </c>
    </row>
    <row r="1853" spans="1:7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VLOOKUP(A1853,fiscal_data!$A:$D,4,FALSE)</f>
        <v>70023</v>
      </c>
    </row>
    <row r="1854" spans="1:7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VLOOKUP(A1854,fiscal_data!$A:$D,4,FALSE)</f>
        <v>74995</v>
      </c>
    </row>
    <row r="1855" spans="1:7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VLOOKUP(A1855,fiscal_data!$A:$D,4,FALSE)</f>
        <v>69318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VLOOKUP(A1856,fiscal_data!$A:$D,4,FALSE)</f>
        <v>76639</v>
      </c>
    </row>
    <row r="1857" spans="1:7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VLOOKUP(A1857,fiscal_data!$A:$D,4,FALSE)</f>
        <v>66513</v>
      </c>
    </row>
    <row r="1858" spans="1:7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VLOOKUP(A1858,fiscal_data!$A:$D,4,FALSE)</f>
        <v>71179</v>
      </c>
    </row>
    <row r="1859" spans="1:7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VLOOKUP(A1859,fiscal_data!$A:$D,4,FALSE)</f>
        <v>61761</v>
      </c>
    </row>
    <row r="1860" spans="1:7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VLOOKUP(A1860,fiscal_data!$A:$D,4,FALSE)</f>
        <v>68023</v>
      </c>
    </row>
    <row r="1861" spans="1:7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VLOOKUP(A1861,fiscal_data!$A:$D,4,FALSE)</f>
        <v>67720</v>
      </c>
    </row>
    <row r="1862" spans="1:7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VLOOKUP(A1862,fiscal_data!$A:$D,4,FALSE)</f>
        <v>65587</v>
      </c>
    </row>
    <row r="1863" spans="1:7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VLOOKUP(A1863,fiscal_data!$A:$D,4,FALSE)</f>
        <v>61202</v>
      </c>
    </row>
    <row r="1864" spans="1:7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VLOOKUP(A1864,fiscal_data!$A:$D,4,FALSE)</f>
        <v>61933</v>
      </c>
    </row>
    <row r="1865" spans="1:7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VLOOKUP(A1865,fiscal_data!$A:$D,4,FALSE)</f>
        <v>55664</v>
      </c>
    </row>
    <row r="1866" spans="1:7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VLOOKUP(A1866,fiscal_data!$A:$D,4,FALSE)</f>
        <v>72799</v>
      </c>
    </row>
    <row r="1867" spans="1:7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VLOOKUP(A1867,fiscal_data!$A:$D,4,FALSE)</f>
        <v>65105</v>
      </c>
    </row>
    <row r="1868" spans="1:7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VLOOKUP(A1868,fiscal_data!$A:$D,4,FALSE)</f>
        <v>54019</v>
      </c>
    </row>
    <row r="1869" spans="1:7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VLOOKUP(A1869,fiscal_data!$A:$D,4,FALSE)</f>
        <v>61536</v>
      </c>
    </row>
    <row r="1870" spans="1:7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VLOOKUP(A1870,fiscal_data!$A:$D,4,FALSE)</f>
        <v>74971</v>
      </c>
    </row>
    <row r="1871" spans="1:7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VLOOKUP(A1871,fiscal_data!$A:$D,4,FALSE)</f>
        <v>98512</v>
      </c>
    </row>
    <row r="1872" spans="1:7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VLOOKUP(A1872,fiscal_data!$A:$D,4,FALSE)</f>
        <v>138234</v>
      </c>
    </row>
    <row r="1873" spans="1:7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VLOOKUP(A1873,fiscal_data!$A:$D,4,FALSE)</f>
        <v>105627</v>
      </c>
    </row>
    <row r="1874" spans="1:7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VLOOKUP(A1874,fiscal_data!$A:$D,4,FALSE)</f>
        <v>91270</v>
      </c>
    </row>
    <row r="1875" spans="1:7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VLOOKUP(A1875,fiscal_data!$A:$D,4,FALSE)</f>
        <v>188977</v>
      </c>
    </row>
    <row r="1876" spans="1:7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VLOOKUP(A1876,fiscal_data!$A:$D,4,FALSE)</f>
        <v>115587</v>
      </c>
    </row>
    <row r="1877" spans="1:7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VLOOKUP(A1877,fiscal_data!$A:$D,4,FALSE)</f>
        <v>116479</v>
      </c>
    </row>
    <row r="1878" spans="1:7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VLOOKUP(A1878,fiscal_data!$A:$D,4,FALSE)</f>
        <v>102458</v>
      </c>
    </row>
    <row r="1879" spans="1:7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VLOOKUP(A1879,fiscal_data!$A:$D,4,FALSE)</f>
        <v>109534</v>
      </c>
    </row>
    <row r="1880" spans="1:7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VLOOKUP(A1880,fiscal_data!$A:$D,4,FALSE)</f>
        <v>114160</v>
      </c>
    </row>
    <row r="1881" spans="1:7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VLOOKUP(A1881,fiscal_data!$A:$D,4,FALSE)</f>
        <v>101674</v>
      </c>
    </row>
    <row r="1882" spans="1:7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VLOOKUP(A1882,fiscal_data!$A:$D,4,FALSE)</f>
        <v>97858</v>
      </c>
    </row>
    <row r="1883" spans="1:7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VLOOKUP(A1883,fiscal_data!$A:$D,4,FALSE)</f>
        <v>109203</v>
      </c>
    </row>
    <row r="1884" spans="1:7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VLOOKUP(A1884,fiscal_data!$A:$D,4,FALSE)</f>
        <v>68959</v>
      </c>
    </row>
    <row r="1885" spans="1:7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VLOOKUP(A1885,fiscal_data!$A:$D,4,FALSE)</f>
        <v>66116</v>
      </c>
    </row>
    <row r="1886" spans="1:7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VLOOKUP(A1886,fiscal_data!$A:$D,4,FALSE)</f>
        <v>67512</v>
      </c>
    </row>
    <row r="1887" spans="1:7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VLOOKUP(A1887,fiscal_data!$A:$D,4,FALSE)</f>
        <v>113049</v>
      </c>
    </row>
    <row r="1888" spans="1:7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VLOOKUP(A1888,fiscal_data!$A:$D,4,FALSE)</f>
        <v>98009</v>
      </c>
    </row>
    <row r="1889" spans="1:7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VLOOKUP(A1889,fiscal_data!$A:$D,4,FALSE)</f>
        <v>116693</v>
      </c>
    </row>
    <row r="1890" spans="1:7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VLOOKUP(A1890,fiscal_data!$A:$D,4,FALSE)</f>
        <v>70476</v>
      </c>
    </row>
    <row r="1891" spans="1:7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VLOOKUP(A1891,fiscal_data!$A:$D,4,FALSE)</f>
        <v>107450</v>
      </c>
    </row>
    <row r="1892" spans="1:7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VLOOKUP(A1892,fiscal_data!$A:$D,4,FALSE)</f>
        <v>73595</v>
      </c>
    </row>
    <row r="1893" spans="1:7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VLOOKUP(A1893,fiscal_data!$A:$D,4,FALSE)</f>
        <v>114299</v>
      </c>
    </row>
    <row r="1894" spans="1:7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VLOOKUP(A1894,fiscal_data!$A:$D,4,FALSE)</f>
        <v>90376</v>
      </c>
    </row>
    <row r="1895" spans="1:7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VLOOKUP(A1895,fiscal_data!$A:$D,4,FALSE)</f>
        <v>69194</v>
      </c>
    </row>
    <row r="1896" spans="1:7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VLOOKUP(A1896,fiscal_data!$A:$D,4,FALSE)</f>
        <v>70411</v>
      </c>
    </row>
    <row r="1897" spans="1:7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VLOOKUP(A1897,fiscal_data!$A:$D,4,FALSE)</f>
        <v>75179</v>
      </c>
    </row>
    <row r="1898" spans="1:7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VLOOKUP(A1898,fiscal_data!$A:$D,4,FALSE)</f>
        <v>63626</v>
      </c>
    </row>
    <row r="1899" spans="1:7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VLOOKUP(A1899,fiscal_data!$A:$D,4,FALSE)</f>
        <v>85852</v>
      </c>
    </row>
    <row r="1900" spans="1:7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VLOOKUP(A1900,fiscal_data!$A:$D,4,FALSE)</f>
        <v>76266</v>
      </c>
    </row>
    <row r="1901" spans="1:7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VLOOKUP(A1901,fiscal_data!$A:$D,4,FALSE)</f>
        <v>65585</v>
      </c>
    </row>
    <row r="1902" spans="1:7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 t="str">
        <f>VLOOKUP(A1902,fiscal_data!$A:$D,4,FALSE)</f>
        <v>X</v>
      </c>
    </row>
    <row r="1903" spans="1:7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VLOOKUP(A1903,fiscal_data!$A:$D,4,FALSE)</f>
        <v>121922</v>
      </c>
    </row>
    <row r="1904" spans="1:7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VLOOKUP(A1904,fiscal_data!$A:$D,4,FALSE)</f>
        <v>68744</v>
      </c>
    </row>
    <row r="1905" spans="1:7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VLOOKUP(A1905,fiscal_data!$A:$D,4,FALSE)</f>
        <v>70783</v>
      </c>
    </row>
    <row r="1906" spans="1:7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VLOOKUP(A1906,fiscal_data!$A:$D,4,FALSE)</f>
        <v>64394</v>
      </c>
    </row>
    <row r="1907" spans="1:7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VLOOKUP(A1907,fiscal_data!$A:$D,4,FALSE)</f>
        <v>75623</v>
      </c>
    </row>
    <row r="1908" spans="1:7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VLOOKUP(A1908,fiscal_data!$A:$D,4,FALSE)</f>
        <v>64556</v>
      </c>
    </row>
    <row r="1909" spans="1:7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VLOOKUP(A1909,fiscal_data!$A:$D,4,FALSE)</f>
        <v>69483</v>
      </c>
    </row>
    <row r="1910" spans="1:7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VLOOKUP(A1910,fiscal_data!$A:$D,4,FALSE)</f>
        <v>59650</v>
      </c>
    </row>
    <row r="1911" spans="1:7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VLOOKUP(A1911,fiscal_data!$A:$D,4,FALSE)</f>
        <v>75418</v>
      </c>
    </row>
    <row r="1912" spans="1:7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VLOOKUP(A1912,fiscal_data!$A:$D,4,FALSE)</f>
        <v>73701</v>
      </c>
    </row>
    <row r="1913" spans="1:7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VLOOKUP(A1913,fiscal_data!$A:$D,4,FALSE)</f>
        <v>82360</v>
      </c>
    </row>
    <row r="1914" spans="1:7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VLOOKUP(A1914,fiscal_data!$A:$D,4,FALSE)</f>
        <v>69648</v>
      </c>
    </row>
    <row r="1915" spans="1:7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VLOOKUP(A1915,fiscal_data!$A:$D,4,FALSE)</f>
        <v>81558</v>
      </c>
    </row>
    <row r="1916" spans="1:7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VLOOKUP(A1916,fiscal_data!$A:$D,4,FALSE)</f>
        <v>75149</v>
      </c>
    </row>
    <row r="1917" spans="1:7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VLOOKUP(A1917,fiscal_data!$A:$D,4,FALSE)</f>
        <v>81166</v>
      </c>
    </row>
    <row r="1918" spans="1:7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VLOOKUP(A1918,fiscal_data!$A:$D,4,FALSE)</f>
        <v>68940</v>
      </c>
    </row>
    <row r="1919" spans="1:7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VLOOKUP(A1919,fiscal_data!$A:$D,4,FALSE)</f>
        <v>82697</v>
      </c>
    </row>
    <row r="1920" spans="1:7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VLOOKUP(A1920,fiscal_data!$A:$D,4,FALSE)</f>
        <v>83305</v>
      </c>
    </row>
    <row r="1921" spans="1:7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VLOOKUP(A1921,fiscal_data!$A:$D,4,FALSE)</f>
        <v>77015</v>
      </c>
    </row>
    <row r="1922" spans="1:7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VLOOKUP(A1922,fiscal_data!$A:$D,4,FALSE)</f>
        <v>78902</v>
      </c>
    </row>
    <row r="1923" spans="1:7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VLOOKUP(A1923,fiscal_data!$A:$D,4,FALSE)</f>
        <v>110987</v>
      </c>
    </row>
    <row r="1924" spans="1:7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VLOOKUP(A1924,fiscal_data!$A:$D,4,FALSE)</f>
        <v>72260</v>
      </c>
    </row>
    <row r="1925" spans="1:7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VLOOKUP(A1925,fiscal_data!$A:$D,4,FALSE)</f>
        <v>61649</v>
      </c>
    </row>
    <row r="1926" spans="1:7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VLOOKUP(A1926,fiscal_data!$A:$D,4,FALSE)</f>
        <v>67055</v>
      </c>
    </row>
    <row r="1927" spans="1:7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VLOOKUP(A1927,fiscal_data!$A:$D,4,FALSE)</f>
        <v>68144</v>
      </c>
    </row>
    <row r="1928" spans="1:7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VLOOKUP(A1928,fiscal_data!$A:$D,4,FALSE)</f>
        <v>56325</v>
      </c>
    </row>
    <row r="1929" spans="1:7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VLOOKUP(A1929,fiscal_data!$A:$D,4,FALSE)</f>
        <v>61386</v>
      </c>
    </row>
    <row r="1930" spans="1:7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VLOOKUP(A1930,fiscal_data!$A:$D,4,FALSE)</f>
        <v>68094</v>
      </c>
    </row>
    <row r="1931" spans="1:7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VLOOKUP(A1931,fiscal_data!$A:$D,4,FALSE)</f>
        <v>61177</v>
      </c>
    </row>
    <row r="1932" spans="1:7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VLOOKUP(A1932,fiscal_data!$A:$D,4,FALSE)</f>
        <v>68284</v>
      </c>
    </row>
    <row r="1933" spans="1:7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VLOOKUP(A1933,fiscal_data!$A:$D,4,FALSE)</f>
        <v>54556</v>
      </c>
    </row>
    <row r="1934" spans="1:7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VLOOKUP(A1934,fiscal_data!$A:$D,4,FALSE)</f>
        <v>60281</v>
      </c>
    </row>
    <row r="1935" spans="1:7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VLOOKUP(A1935,fiscal_data!$A:$D,4,FALSE)</f>
        <v>59083</v>
      </c>
    </row>
    <row r="1936" spans="1:7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VLOOKUP(A1936,fiscal_data!$A:$D,4,FALSE)</f>
        <v>58947</v>
      </c>
    </row>
    <row r="1937" spans="1:7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VLOOKUP(A1937,fiscal_data!$A:$D,4,FALSE)</f>
        <v>49702</v>
      </c>
    </row>
    <row r="1938" spans="1:7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VLOOKUP(A1938,fiscal_data!$A:$D,4,FALSE)</f>
        <v>63997</v>
      </c>
    </row>
    <row r="1939" spans="1:7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VLOOKUP(A1939,fiscal_data!$A:$D,4,FALSE)</f>
        <v>49897</v>
      </c>
    </row>
    <row r="1940" spans="1:7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VLOOKUP(A1940,fiscal_data!$A:$D,4,FALSE)</f>
        <v>50080</v>
      </c>
    </row>
    <row r="1941" spans="1:7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VLOOKUP(A1941,fiscal_data!$A:$D,4,FALSE)</f>
        <v>55616</v>
      </c>
    </row>
    <row r="1942" spans="1:7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VLOOKUP(A1942,fiscal_data!$A:$D,4,FALSE)</f>
        <v>52424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 t="e">
        <f>VLOOKUP(A1943,fiscal_data!$A:$D,4,FALSE)</f>
        <v>#N/A</v>
      </c>
    </row>
    <row r="1944" spans="1:7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VLOOKUP(A1944,fiscal_data!$A:$D,4,FALSE)</f>
        <v>26118</v>
      </c>
    </row>
    <row r="1945" spans="1:7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VLOOKUP(A1945,fiscal_data!$A:$D,4,FALSE)</f>
        <v>47493</v>
      </c>
    </row>
    <row r="1946" spans="1:7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VLOOKUP(A1946,fiscal_data!$A:$D,4,FALSE)</f>
        <v>42053</v>
      </c>
    </row>
    <row r="1947" spans="1:7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VLOOKUP(A1947,fiscal_data!$A:$D,4,FALSE)</f>
        <v>44176</v>
      </c>
    </row>
    <row r="1948" spans="1:7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VLOOKUP(A1948,fiscal_data!$A:$D,4,FALSE)</f>
        <v>50850</v>
      </c>
    </row>
    <row r="1949" spans="1:7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VLOOKUP(A1949,fiscal_data!$A:$D,4,FALSE)</f>
        <v>39264</v>
      </c>
    </row>
    <row r="1950" spans="1:7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VLOOKUP(A1950,fiscal_data!$A:$D,4,FALSE)</f>
        <v>53323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VLOOKUP(A1951,fiscal_data!$A:$D,4,FALSE)</f>
        <v>52466</v>
      </c>
    </row>
    <row r="1952" spans="1:7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VLOOKUP(A1952,fiscal_data!$A:$D,4,FALSE)</f>
        <v>50354</v>
      </c>
    </row>
    <row r="1953" spans="1:7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VLOOKUP(A1953,fiscal_data!$A:$D,4,FALSE)</f>
        <v>48529</v>
      </c>
    </row>
    <row r="1954" spans="1:7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VLOOKUP(A1954,fiscal_data!$A:$D,4,FALSE)</f>
        <v>50120</v>
      </c>
    </row>
    <row r="1955" spans="1:7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VLOOKUP(A1955,fiscal_data!$A:$D,4,FALSE)</f>
        <v>54724</v>
      </c>
    </row>
    <row r="1956" spans="1:7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VLOOKUP(A1956,fiscal_data!$A:$D,4,FALSE)</f>
        <v>40891</v>
      </c>
    </row>
    <row r="1957" spans="1:7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VLOOKUP(A1957,fiscal_data!$A:$D,4,FALSE)</f>
        <v>56976</v>
      </c>
    </row>
    <row r="1958" spans="1:7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VLOOKUP(A1958,fiscal_data!$A:$D,4,FALSE)</f>
        <v>55656</v>
      </c>
    </row>
    <row r="1959" spans="1:7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VLOOKUP(A1959,fiscal_data!$A:$D,4,FALSE)</f>
        <v>44232</v>
      </c>
    </row>
    <row r="1960" spans="1:7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VLOOKUP(A1960,fiscal_data!$A:$D,4,FALSE)</f>
        <v>58912</v>
      </c>
    </row>
    <row r="1961" spans="1:7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VLOOKUP(A1961,fiscal_data!$A:$D,4,FALSE)</f>
        <v>49311</v>
      </c>
    </row>
    <row r="1962" spans="1:7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VLOOKUP(A1962,fiscal_data!$A:$D,4,FALSE)</f>
        <v>56886</v>
      </c>
    </row>
    <row r="1963" spans="1:7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VLOOKUP(A1963,fiscal_data!$A:$D,4,FALSE)</f>
        <v>40498</v>
      </c>
    </row>
    <row r="1964" spans="1:7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VLOOKUP(A1964,fiscal_data!$A:$D,4,FALSE)</f>
        <v>42752</v>
      </c>
    </row>
    <row r="1965" spans="1:7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VLOOKUP(A1965,fiscal_data!$A:$D,4,FALSE)</f>
        <v>72595</v>
      </c>
    </row>
    <row r="1966" spans="1:7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VLOOKUP(A1966,fiscal_data!$A:$D,4,FALSE)</f>
        <v>53374</v>
      </c>
    </row>
    <row r="1967" spans="1:7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VLOOKUP(A1967,fiscal_data!$A:$D,4,FALSE)</f>
        <v>52355</v>
      </c>
    </row>
    <row r="1968" spans="1:7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VLOOKUP(A1968,fiscal_data!$A:$D,4,FALSE)</f>
        <v>58600</v>
      </c>
    </row>
    <row r="1969" spans="1:7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VLOOKUP(A1969,fiscal_data!$A:$D,4,FALSE)</f>
        <v>57152</v>
      </c>
    </row>
    <row r="1970" spans="1:7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VLOOKUP(A1970,fiscal_data!$A:$D,4,FALSE)</f>
        <v>53578</v>
      </c>
    </row>
    <row r="1971" spans="1:7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VLOOKUP(A1971,fiscal_data!$A:$D,4,FALSE)</f>
        <v>62880</v>
      </c>
    </row>
    <row r="1972" spans="1:7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VLOOKUP(A1972,fiscal_data!$A:$D,4,FALSE)</f>
        <v>47727</v>
      </c>
    </row>
    <row r="1973" spans="1:7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VLOOKUP(A1973,fiscal_data!$A:$D,4,FALSE)</f>
        <v>58011</v>
      </c>
    </row>
    <row r="1974" spans="1:7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VLOOKUP(A1974,fiscal_data!$A:$D,4,FALSE)</f>
        <v>62513</v>
      </c>
    </row>
    <row r="1975" spans="1:7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VLOOKUP(A1975,fiscal_data!$A:$D,4,FALSE)</f>
        <v>61715</v>
      </c>
    </row>
    <row r="1976" spans="1:7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VLOOKUP(A1976,fiscal_data!$A:$D,4,FALSE)</f>
        <v>48051</v>
      </c>
    </row>
    <row r="1977" spans="1:7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VLOOKUP(A1977,fiscal_data!$A:$D,4,FALSE)</f>
        <v>61922</v>
      </c>
    </row>
    <row r="1978" spans="1:7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VLOOKUP(A1978,fiscal_data!$A:$D,4,FALSE)</f>
        <v>54489</v>
      </c>
    </row>
    <row r="1979" spans="1:7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VLOOKUP(A1979,fiscal_data!$A:$D,4,FALSE)</f>
        <v>52983</v>
      </c>
    </row>
    <row r="1980" spans="1:7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VLOOKUP(A1980,fiscal_data!$A:$D,4,FALSE)</f>
        <v>57266</v>
      </c>
    </row>
    <row r="1981" spans="1:7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VLOOKUP(A1981,fiscal_data!$A:$D,4,FALSE)</f>
        <v>64373</v>
      </c>
    </row>
    <row r="1982" spans="1:7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VLOOKUP(A1982,fiscal_data!$A:$D,4,FALSE)</f>
        <v>61901</v>
      </c>
    </row>
    <row r="1983" spans="1:7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VLOOKUP(A1983,fiscal_data!$A:$D,4,FALSE)</f>
        <v>64221</v>
      </c>
    </row>
    <row r="1984" spans="1:7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VLOOKUP(A1984,fiscal_data!$A:$D,4,FALSE)</f>
        <v>57159</v>
      </c>
    </row>
    <row r="1985" spans="1:7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VLOOKUP(A1985,fiscal_data!$A:$D,4,FALSE)</f>
        <v>59237</v>
      </c>
    </row>
    <row r="1986" spans="1:7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VLOOKUP(A1986,fiscal_data!$A:$D,4,FALSE)</f>
        <v>45445</v>
      </c>
    </row>
    <row r="1987" spans="1:7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VLOOKUP(A1987,fiscal_data!$A:$D,4,FALSE)</f>
        <v>59541</v>
      </c>
    </row>
    <row r="1988" spans="1:7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VLOOKUP(A1988,fiscal_data!$A:$D,4,FALSE)</f>
        <v>62007</v>
      </c>
    </row>
    <row r="1989" spans="1:7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VLOOKUP(A1989,fiscal_data!$A:$D,4,FALSE)</f>
        <v>41804</v>
      </c>
    </row>
    <row r="1990" spans="1:7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VLOOKUP(A1990,fiscal_data!$A:$D,4,FALSE)</f>
        <v>59493</v>
      </c>
    </row>
    <row r="1991" spans="1:7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VLOOKUP(A1991,fiscal_data!$A:$D,4,FALSE)</f>
        <v>46303</v>
      </c>
    </row>
    <row r="1992" spans="1:7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VLOOKUP(A1992,fiscal_data!$A:$D,4,FALSE)</f>
        <v>31146</v>
      </c>
    </row>
    <row r="1993" spans="1:7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VLOOKUP(A1993,fiscal_data!$A:$D,4,FALSE)</f>
        <v>63698</v>
      </c>
    </row>
    <row r="1994" spans="1:7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VLOOKUP(A1994,fiscal_data!$A:$D,4,FALSE)</f>
        <v>59549</v>
      </c>
    </row>
    <row r="1995" spans="1:7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VLOOKUP(A1995,fiscal_data!$A:$D,4,FALSE)</f>
        <v>47947</v>
      </c>
    </row>
    <row r="1996" spans="1:7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VLOOKUP(A1996,fiscal_data!$A:$D,4,FALSE)</f>
        <v>48226</v>
      </c>
    </row>
    <row r="1997" spans="1:7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VLOOKUP(A1997,fiscal_data!$A:$D,4,FALSE)</f>
        <v>54704</v>
      </c>
    </row>
    <row r="1998" spans="1:7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VLOOKUP(A1998,fiscal_data!$A:$D,4,FALSE)</f>
        <v>50059</v>
      </c>
    </row>
    <row r="1999" spans="1:7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VLOOKUP(A1999,fiscal_data!$A:$D,4,FALSE)</f>
        <v>61827</v>
      </c>
    </row>
    <row r="2000" spans="1:7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VLOOKUP(A2000,fiscal_data!$A:$D,4,FALSE)</f>
        <v>63024</v>
      </c>
    </row>
    <row r="2001" spans="1:7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VLOOKUP(A2001,fiscal_data!$A:$D,4,FALSE)</f>
        <v>54269</v>
      </c>
    </row>
    <row r="2002" spans="1:7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VLOOKUP(A2002,fiscal_data!$A:$D,4,FALSE)</f>
        <v>47241</v>
      </c>
    </row>
    <row r="2003" spans="1:7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VLOOKUP(A2003,fiscal_data!$A:$D,4,FALSE)</f>
        <v>47472</v>
      </c>
    </row>
    <row r="2004" spans="1:7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VLOOKUP(A2004,fiscal_data!$A:$D,4,FALSE)</f>
        <v>59617</v>
      </c>
    </row>
    <row r="2005" spans="1:7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VLOOKUP(A2005,fiscal_data!$A:$D,4,FALSE)</f>
        <v>41446</v>
      </c>
    </row>
    <row r="2006" spans="1:7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VLOOKUP(A2006,fiscal_data!$A:$D,4,FALSE)</f>
        <v>60450</v>
      </c>
    </row>
    <row r="2007" spans="1:7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VLOOKUP(A2007,fiscal_data!$A:$D,4,FALSE)</f>
        <v>55415</v>
      </c>
    </row>
    <row r="2008" spans="1:7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VLOOKUP(A2008,fiscal_data!$A:$D,4,FALSE)</f>
        <v>56879</v>
      </c>
    </row>
    <row r="2009" spans="1:7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VLOOKUP(A2009,fiscal_data!$A:$D,4,FALSE)</f>
        <v>65346</v>
      </c>
    </row>
    <row r="2010" spans="1:7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VLOOKUP(A2010,fiscal_data!$A:$D,4,FALSE)</f>
        <v>60975</v>
      </c>
    </row>
    <row r="2011" spans="1:7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VLOOKUP(A2011,fiscal_data!$A:$D,4,FALSE)</f>
        <v>56592</v>
      </c>
    </row>
    <row r="2012" spans="1:7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VLOOKUP(A2012,fiscal_data!$A:$D,4,FALSE)</f>
        <v>53367</v>
      </c>
    </row>
    <row r="2013" spans="1:7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VLOOKUP(A2013,fiscal_data!$A:$D,4,FALSE)</f>
        <v>55448</v>
      </c>
    </row>
    <row r="2014" spans="1:7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VLOOKUP(A2014,fiscal_data!$A:$D,4,FALSE)</f>
        <v>63432</v>
      </c>
    </row>
    <row r="2015" spans="1:7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VLOOKUP(A2015,fiscal_data!$A:$D,4,FALSE)</f>
        <v>56419</v>
      </c>
    </row>
    <row r="2016" spans="1:7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VLOOKUP(A2016,fiscal_data!$A:$D,4,FALSE)</f>
        <v>54921</v>
      </c>
    </row>
    <row r="2017" spans="1:7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VLOOKUP(A2017,fiscal_data!$A:$D,4,FALSE)</f>
        <v>54024</v>
      </c>
    </row>
    <row r="2018" spans="1:7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VLOOKUP(A2018,fiscal_data!$A:$D,4,FALSE)</f>
        <v>60372</v>
      </c>
    </row>
    <row r="2019" spans="1:7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VLOOKUP(A2019,fiscal_data!$A:$D,4,FALSE)</f>
        <v>71706</v>
      </c>
    </row>
    <row r="2020" spans="1:7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VLOOKUP(A2020,fiscal_data!$A:$D,4,FALSE)</f>
        <v>63373</v>
      </c>
    </row>
    <row r="2021" spans="1:7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VLOOKUP(A2021,fiscal_data!$A:$D,4,FALSE)</f>
        <v>58776</v>
      </c>
    </row>
    <row r="2022" spans="1:7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VLOOKUP(A2022,fiscal_data!$A:$D,4,FALSE)</f>
        <v>39302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VLOOKUP(A2023,fiscal_data!$A:$D,4,FALSE)</f>
        <v>59394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 t="e">
        <f>VLOOKUP(A2024,fiscal_data!$A:$D,4,FALSE)</f>
        <v>#N/A</v>
      </c>
    </row>
    <row r="2025" spans="1:7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VLOOKUP(A2025,fiscal_data!$A:$D,4,FALSE)</f>
        <v>58765</v>
      </c>
    </row>
    <row r="2026" spans="1:7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VLOOKUP(A2026,fiscal_data!$A:$D,4,FALSE)</f>
        <v>78312</v>
      </c>
    </row>
    <row r="2027" spans="1:7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VLOOKUP(A2027,fiscal_data!$A:$D,4,FALSE)</f>
        <v>68600</v>
      </c>
    </row>
    <row r="2028" spans="1:7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VLOOKUP(A2028,fiscal_data!$A:$D,4,FALSE)</f>
        <v>64701</v>
      </c>
    </row>
    <row r="2029" spans="1:7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VLOOKUP(A2029,fiscal_data!$A:$D,4,FALSE)</f>
        <v>38583</v>
      </c>
    </row>
    <row r="2030" spans="1:7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VLOOKUP(A2030,fiscal_data!$A:$D,4,FALSE)</f>
        <v>70222</v>
      </c>
    </row>
    <row r="2031" spans="1:7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VLOOKUP(A2031,fiscal_data!$A:$D,4,FALSE)</f>
        <v>47185</v>
      </c>
    </row>
    <row r="2032" spans="1:7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VLOOKUP(A2032,fiscal_data!$A:$D,4,FALSE)</f>
        <v>53760</v>
      </c>
    </row>
    <row r="2033" spans="1:7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VLOOKUP(A2033,fiscal_data!$A:$D,4,FALSE)</f>
        <v>41181</v>
      </c>
    </row>
    <row r="2034" spans="1:7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VLOOKUP(A2034,fiscal_data!$A:$D,4,FALSE)</f>
        <v>67746</v>
      </c>
    </row>
    <row r="2035" spans="1:7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VLOOKUP(A2035,fiscal_data!$A:$D,4,FALSE)</f>
        <v>51107</v>
      </c>
    </row>
    <row r="2036" spans="1:7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VLOOKUP(A2036,fiscal_data!$A:$D,4,FALSE)</f>
        <v>54480</v>
      </c>
    </row>
    <row r="2037" spans="1:7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VLOOKUP(A2037,fiscal_data!$A:$D,4,FALSE)</f>
        <v>51949</v>
      </c>
    </row>
    <row r="2038" spans="1:7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VLOOKUP(A2038,fiscal_data!$A:$D,4,FALSE)</f>
        <v>45768</v>
      </c>
    </row>
    <row r="2039" spans="1:7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VLOOKUP(A2039,fiscal_data!$A:$D,4,FALSE)</f>
        <v>52457</v>
      </c>
    </row>
    <row r="2040" spans="1:7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VLOOKUP(A2040,fiscal_data!$A:$D,4,FALSE)</f>
        <v>53135</v>
      </c>
    </row>
    <row r="2041" spans="1:7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VLOOKUP(A2041,fiscal_data!$A:$D,4,FALSE)</f>
        <v>57793</v>
      </c>
    </row>
    <row r="2042" spans="1:7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VLOOKUP(A2042,fiscal_data!$A:$D,4,FALSE)</f>
        <v>53478</v>
      </c>
    </row>
    <row r="2043" spans="1:7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VLOOKUP(A2043,fiscal_data!$A:$D,4,FALSE)</f>
        <v>49248</v>
      </c>
    </row>
    <row r="2044" spans="1:7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VLOOKUP(A2044,fiscal_data!$A:$D,4,FALSE)</f>
        <v>55222</v>
      </c>
    </row>
    <row r="2045" spans="1:7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VLOOKUP(A2045,fiscal_data!$A:$D,4,FALSE)</f>
        <v>67298</v>
      </c>
    </row>
    <row r="2046" spans="1:7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VLOOKUP(A2046,fiscal_data!$A:$D,4,FALSE)</f>
        <v>65787</v>
      </c>
    </row>
    <row r="2047" spans="1:7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VLOOKUP(A2047,fiscal_data!$A:$D,4,FALSE)</f>
        <v>61831</v>
      </c>
    </row>
    <row r="2048" spans="1:7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VLOOKUP(A2048,fiscal_data!$A:$D,4,FALSE)</f>
        <v>68564</v>
      </c>
    </row>
    <row r="2049" spans="1:7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VLOOKUP(A2049,fiscal_data!$A:$D,4,FALSE)</f>
        <v>68109</v>
      </c>
    </row>
    <row r="2050" spans="1:7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VLOOKUP(A2050,fiscal_data!$A:$D,4,FALSE)</f>
        <v>73178</v>
      </c>
    </row>
    <row r="2051" spans="1:7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VLOOKUP(A2051,fiscal_data!$A:$D,4,FALSE)</f>
        <v>75034</v>
      </c>
    </row>
    <row r="2052" spans="1:7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VLOOKUP(A2052,fiscal_data!$A:$D,4,FALSE)</f>
        <v>80835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VLOOKUP(A2053,fiscal_data!$A:$D,4,FALSE)</f>
        <v>80264</v>
      </c>
    </row>
    <row r="2054" spans="1:7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VLOOKUP(A2054,fiscal_data!$A:$D,4,FALSE)</f>
        <v>59749</v>
      </c>
    </row>
    <row r="2055" spans="1:7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VLOOKUP(A2055,fiscal_data!$A:$D,4,FALSE)</f>
        <v>66826</v>
      </c>
    </row>
    <row r="2056" spans="1:7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VLOOKUP(A2056,fiscal_data!$A:$D,4,FALSE)</f>
        <v>59023</v>
      </c>
    </row>
    <row r="2057" spans="1:7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VLOOKUP(A2057,fiscal_data!$A:$D,4,FALSE)</f>
        <v>60543</v>
      </c>
    </row>
    <row r="2058" spans="1:7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 t="str">
        <f>VLOOKUP(A2058,fiscal_data!$A:$D,4,FALSE)</f>
        <v>X</v>
      </c>
    </row>
    <row r="2059" spans="1:7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VLOOKUP(A2059,fiscal_data!$A:$D,4,FALSE)</f>
        <v>65237</v>
      </c>
    </row>
    <row r="2060" spans="1:7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VLOOKUP(A2060,fiscal_data!$A:$D,4,FALSE)</f>
        <v>64822</v>
      </c>
    </row>
    <row r="2061" spans="1:7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VLOOKUP(A2061,fiscal_data!$A:$D,4,FALSE)</f>
        <v>57335</v>
      </c>
    </row>
    <row r="2062" spans="1:7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VLOOKUP(A2062,fiscal_data!$A:$D,4,FALSE)</f>
        <v>60652</v>
      </c>
    </row>
    <row r="2063" spans="1:7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VLOOKUP(A2063,fiscal_data!$A:$D,4,FALSE)</f>
        <v>63889</v>
      </c>
    </row>
    <row r="2064" spans="1:7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VLOOKUP(A2064,fiscal_data!$A:$D,4,FALSE)</f>
        <v>65086</v>
      </c>
    </row>
    <row r="2065" spans="1:7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VLOOKUP(A2065,fiscal_data!$A:$D,4,FALSE)</f>
        <v>68593</v>
      </c>
    </row>
    <row r="2066" spans="1:7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VLOOKUP(A2066,fiscal_data!$A:$D,4,FALSE)</f>
        <v>74487</v>
      </c>
    </row>
    <row r="2067" spans="1:7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VLOOKUP(A2067,fiscal_data!$A:$D,4,FALSE)</f>
        <v>67860</v>
      </c>
    </row>
    <row r="2068" spans="1:7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VLOOKUP(A2068,fiscal_data!$A:$D,4,FALSE)</f>
        <v>65711</v>
      </c>
    </row>
    <row r="2069" spans="1:7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VLOOKUP(A2069,fiscal_data!$A:$D,4,FALSE)</f>
        <v>70204</v>
      </c>
    </row>
    <row r="2070" spans="1:7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VLOOKUP(A2070,fiscal_data!$A:$D,4,FALSE)</f>
        <v>86024</v>
      </c>
    </row>
    <row r="2071" spans="1:7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VLOOKUP(A2071,fiscal_data!$A:$D,4,FALSE)</f>
        <v>73337</v>
      </c>
    </row>
    <row r="2072" spans="1:7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VLOOKUP(A2072,fiscal_data!$A:$D,4,FALSE)</f>
        <v>68601</v>
      </c>
    </row>
    <row r="2073" spans="1:7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VLOOKUP(A2073,fiscal_data!$A:$D,4,FALSE)</f>
        <v>51980</v>
      </c>
    </row>
    <row r="2074" spans="1:7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VLOOKUP(A2074,fiscal_data!$A:$D,4,FALSE)</f>
        <v>53370</v>
      </c>
    </row>
    <row r="2075" spans="1:7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VLOOKUP(A2075,fiscal_data!$A:$D,4,FALSE)</f>
        <v>56540</v>
      </c>
    </row>
    <row r="2076" spans="1:7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VLOOKUP(A2076,fiscal_data!$A:$D,4,FALSE)</f>
        <v>109162</v>
      </c>
    </row>
    <row r="2077" spans="1:7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VLOOKUP(A2077,fiscal_data!$A:$D,4,FALSE)</f>
        <v>285301</v>
      </c>
    </row>
    <row r="2078" spans="1:7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VLOOKUP(A2078,fiscal_data!$A:$D,4,FALSE)</f>
        <v>81717</v>
      </c>
    </row>
    <row r="2079" spans="1:7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VLOOKUP(A2079,fiscal_data!$A:$D,4,FALSE)</f>
        <v>120895</v>
      </c>
    </row>
    <row r="2080" spans="1:7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VLOOKUP(A2080,fiscal_data!$A:$D,4,FALSE)</f>
        <v>99148</v>
      </c>
    </row>
    <row r="2081" spans="1:7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VLOOKUP(A2081,fiscal_data!$A:$D,4,FALSE)</f>
        <v>116549</v>
      </c>
    </row>
    <row r="2082" spans="1:7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VLOOKUP(A2082,fiscal_data!$A:$D,4,FALSE)</f>
        <v>96480</v>
      </c>
    </row>
    <row r="2083" spans="1:7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VLOOKUP(A2083,fiscal_data!$A:$D,4,FALSE)</f>
        <v>83915</v>
      </c>
    </row>
    <row r="2084" spans="1:7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VLOOKUP(A2084,fiscal_data!$A:$D,4,FALSE)</f>
        <v>123888</v>
      </c>
    </row>
    <row r="2085" spans="1:7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VLOOKUP(A2085,fiscal_data!$A:$D,4,FALSE)</f>
        <v>168645</v>
      </c>
    </row>
    <row r="2086" spans="1:7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VLOOKUP(A2086,fiscal_data!$A:$D,4,FALSE)</f>
        <v>87687</v>
      </c>
    </row>
    <row r="2087" spans="1:7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VLOOKUP(A2087,fiscal_data!$A:$D,4,FALSE)</f>
        <v>159786</v>
      </c>
    </row>
    <row r="2088" spans="1:7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VLOOKUP(A2088,fiscal_data!$A:$D,4,FALSE)</f>
        <v>82006</v>
      </c>
    </row>
    <row r="2089" spans="1:7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VLOOKUP(A2089,fiscal_data!$A:$D,4,FALSE)</f>
        <v>137568</v>
      </c>
    </row>
    <row r="2090" spans="1:7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VLOOKUP(A2090,fiscal_data!$A:$D,4,FALSE)</f>
        <v>116878</v>
      </c>
    </row>
    <row r="2091" spans="1:7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VLOOKUP(A2091,fiscal_data!$A:$D,4,FALSE)</f>
        <v>208087</v>
      </c>
    </row>
    <row r="2092" spans="1:7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VLOOKUP(A2092,fiscal_data!$A:$D,4,FALSE)</f>
        <v>392436</v>
      </c>
    </row>
    <row r="2093" spans="1:7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VLOOKUP(A2093,fiscal_data!$A:$D,4,FALSE)</f>
        <v>113666</v>
      </c>
    </row>
    <row r="2094" spans="1:7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VLOOKUP(A2094,fiscal_data!$A:$D,4,FALSE)</f>
        <v>188746</v>
      </c>
    </row>
    <row r="2095" spans="1:7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VLOOKUP(A2095,fiscal_data!$A:$D,4,FALSE)</f>
        <v>82454</v>
      </c>
    </row>
    <row r="2096" spans="1:7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VLOOKUP(A2096,fiscal_data!$A:$D,4,FALSE)</f>
        <v>86457</v>
      </c>
    </row>
    <row r="2097" spans="1:7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VLOOKUP(A2097,fiscal_data!$A:$D,4,FALSE)</f>
        <v>234599</v>
      </c>
    </row>
    <row r="2098" spans="1:7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VLOOKUP(A2098,fiscal_data!$A:$D,4,FALSE)</f>
        <v>89608</v>
      </c>
    </row>
    <row r="2099" spans="1:7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VLOOKUP(A2099,fiscal_data!$A:$D,4,FALSE)</f>
        <v>145703</v>
      </c>
    </row>
    <row r="2100" spans="1:7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VLOOKUP(A2100,fiscal_data!$A:$D,4,FALSE)</f>
        <v>166654</v>
      </c>
    </row>
    <row r="2101" spans="1:7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VLOOKUP(A2101,fiscal_data!$A:$D,4,FALSE)</f>
        <v>153920</v>
      </c>
    </row>
    <row r="2102" spans="1:7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VLOOKUP(A2102,fiscal_data!$A:$D,4,FALSE)</f>
        <v>108958</v>
      </c>
    </row>
    <row r="2103" spans="1:7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VLOOKUP(A2103,fiscal_data!$A:$D,4,FALSE)</f>
        <v>76944</v>
      </c>
    </row>
    <row r="2104" spans="1:7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VLOOKUP(A2104,fiscal_data!$A:$D,4,FALSE)</f>
        <v>106065</v>
      </c>
    </row>
    <row r="2105" spans="1:7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VLOOKUP(A2105,fiscal_data!$A:$D,4,FALSE)</f>
        <v>69845</v>
      </c>
    </row>
    <row r="2106" spans="1:7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VLOOKUP(A2106,fiscal_data!$A:$D,4,FALSE)</f>
        <v>74728</v>
      </c>
    </row>
    <row r="2107" spans="1:7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VLOOKUP(A2107,fiscal_data!$A:$D,4,FALSE)</f>
        <v>84419</v>
      </c>
    </row>
    <row r="2108" spans="1:7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VLOOKUP(A2108,fiscal_data!$A:$D,4,FALSE)</f>
        <v>102992</v>
      </c>
    </row>
    <row r="2109" spans="1:7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VLOOKUP(A2109,fiscal_data!$A:$D,4,FALSE)</f>
        <v>180470</v>
      </c>
    </row>
    <row r="2110" spans="1:7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VLOOKUP(A2110,fiscal_data!$A:$D,4,FALSE)</f>
        <v>114023</v>
      </c>
    </row>
    <row r="2111" spans="1:7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VLOOKUP(A2111,fiscal_data!$A:$D,4,FALSE)</f>
        <v>94845</v>
      </c>
    </row>
    <row r="2112" spans="1:7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VLOOKUP(A2112,fiscal_data!$A:$D,4,FALSE)</f>
        <v>175244</v>
      </c>
    </row>
    <row r="2113" spans="1:7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VLOOKUP(A2113,fiscal_data!$A:$D,4,FALSE)</f>
        <v>102743</v>
      </c>
    </row>
    <row r="2114" spans="1:7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VLOOKUP(A2114,fiscal_data!$A:$D,4,FALSE)</f>
        <v>106537</v>
      </c>
    </row>
    <row r="2115" spans="1:7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VLOOKUP(A2115,fiscal_data!$A:$D,4,FALSE)</f>
        <v>90762</v>
      </c>
    </row>
    <row r="2116" spans="1:7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VLOOKUP(A2116,fiscal_data!$A:$D,4,FALSE)</f>
        <v>139406</v>
      </c>
    </row>
    <row r="2117" spans="1:7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VLOOKUP(A2117,fiscal_data!$A:$D,4,FALSE)</f>
        <v>263335</v>
      </c>
    </row>
    <row r="2118" spans="1:7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VLOOKUP(A2118,fiscal_data!$A:$D,4,FALSE)</f>
        <v>66597</v>
      </c>
    </row>
    <row r="2119" spans="1:7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VLOOKUP(A2119,fiscal_data!$A:$D,4,FALSE)</f>
        <v>99161</v>
      </c>
    </row>
    <row r="2120" spans="1:7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VLOOKUP(A2120,fiscal_data!$A:$D,4,FALSE)</f>
        <v>145387</v>
      </c>
    </row>
    <row r="2121" spans="1:7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VLOOKUP(A2121,fiscal_data!$A:$D,4,FALSE)</f>
        <v>66655</v>
      </c>
    </row>
    <row r="2122" spans="1:7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 t="str">
        <f>VLOOKUP(A2122,fiscal_data!$A:$D,4,FALSE)</f>
        <v>X</v>
      </c>
    </row>
    <row r="2123" spans="1:7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VLOOKUP(A2123,fiscal_data!$A:$D,4,FALSE)</f>
        <v>69502</v>
      </c>
    </row>
    <row r="2124" spans="1:7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VLOOKUP(A2124,fiscal_data!$A:$D,4,FALSE)</f>
        <v>57720</v>
      </c>
    </row>
    <row r="2125" spans="1:7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VLOOKUP(A2125,fiscal_data!$A:$D,4,FALSE)</f>
        <v>61475</v>
      </c>
    </row>
    <row r="2126" spans="1:7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VLOOKUP(A2126,fiscal_data!$A:$D,4,FALSE)</f>
        <v>67969</v>
      </c>
    </row>
    <row r="2127" spans="1:7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VLOOKUP(A2127,fiscal_data!$A:$D,4,FALSE)</f>
        <v>64736</v>
      </c>
    </row>
    <row r="2128" spans="1:7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VLOOKUP(A2128,fiscal_data!$A:$D,4,FALSE)</f>
        <v>63610</v>
      </c>
    </row>
    <row r="2129" spans="1:7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VLOOKUP(A2129,fiscal_data!$A:$D,4,FALSE)</f>
        <v>67605</v>
      </c>
    </row>
    <row r="2130" spans="1:7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 t="str">
        <f>VLOOKUP(A2130,fiscal_data!$A:$D,4,FALSE)</f>
        <v>X</v>
      </c>
    </row>
    <row r="2131" spans="1:7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 t="str">
        <f>VLOOKUP(A2131,fiscal_data!$A:$D,4,FALSE)</f>
        <v>X</v>
      </c>
    </row>
    <row r="2132" spans="1:7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VLOOKUP(A2132,fiscal_data!$A:$D,4,FALSE)</f>
        <v>60550</v>
      </c>
    </row>
    <row r="2133" spans="1:7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VLOOKUP(A2133,fiscal_data!$A:$D,4,FALSE)</f>
        <v>56244</v>
      </c>
    </row>
    <row r="2134" spans="1:7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VLOOKUP(A2134,fiscal_data!$A:$D,4,FALSE)</f>
        <v>56092</v>
      </c>
    </row>
    <row r="2135" spans="1:7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VLOOKUP(A2135,fiscal_data!$A:$D,4,FALSE)</f>
        <v>71460</v>
      </c>
    </row>
    <row r="2136" spans="1:7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 t="str">
        <f>VLOOKUP(A2136,fiscal_data!$A:$D,4,FALSE)</f>
        <v>X</v>
      </c>
    </row>
    <row r="2137" spans="1:7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VLOOKUP(A2137,fiscal_data!$A:$D,4,FALSE)</f>
        <v>57681</v>
      </c>
    </row>
    <row r="2138" spans="1:7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VLOOKUP(A2138,fiscal_data!$A:$D,4,FALSE)</f>
        <v>57684</v>
      </c>
    </row>
    <row r="2139" spans="1:7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VLOOKUP(A2139,fiscal_data!$A:$D,4,FALSE)</f>
        <v>61444</v>
      </c>
    </row>
    <row r="2140" spans="1:7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VLOOKUP(A2140,fiscal_data!$A:$D,4,FALSE)</f>
        <v>65685</v>
      </c>
    </row>
    <row r="2141" spans="1:7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VLOOKUP(A2141,fiscal_data!$A:$D,4,FALSE)</f>
        <v>73723</v>
      </c>
    </row>
    <row r="2142" spans="1:7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VLOOKUP(A2142,fiscal_data!$A:$D,4,FALSE)</f>
        <v>81000</v>
      </c>
    </row>
    <row r="2143" spans="1:7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 t="str">
        <f>VLOOKUP(A2143,fiscal_data!$A:$D,4,FALSE)</f>
        <v>X</v>
      </c>
    </row>
    <row r="2144" spans="1:7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VLOOKUP(A2144,fiscal_data!$A:$D,4,FALSE)</f>
        <v>60550</v>
      </c>
    </row>
    <row r="2145" spans="1:7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VLOOKUP(A2145,fiscal_data!$A:$D,4,FALSE)</f>
        <v>61249</v>
      </c>
    </row>
    <row r="2146" spans="1:7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VLOOKUP(A2146,fiscal_data!$A:$D,4,FALSE)</f>
        <v>57788</v>
      </c>
    </row>
    <row r="2147" spans="1:7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VLOOKUP(A2147,fiscal_data!$A:$D,4,FALSE)</f>
        <v>56680</v>
      </c>
    </row>
    <row r="2148" spans="1:7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VLOOKUP(A2148,fiscal_data!$A:$D,4,FALSE)</f>
        <v>70606</v>
      </c>
    </row>
    <row r="2149" spans="1:7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VLOOKUP(A2149,fiscal_data!$A:$D,4,FALSE)</f>
        <v>64410</v>
      </c>
    </row>
    <row r="2150" spans="1:7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VLOOKUP(A2150,fiscal_data!$A:$D,4,FALSE)</f>
        <v>59233</v>
      </c>
    </row>
    <row r="2151" spans="1:7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VLOOKUP(A2151,fiscal_data!$A:$D,4,FALSE)</f>
        <v>54333</v>
      </c>
    </row>
    <row r="2152" spans="1:7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VLOOKUP(A2152,fiscal_data!$A:$D,4,FALSE)</f>
        <v>47846</v>
      </c>
    </row>
    <row r="2153" spans="1:7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VLOOKUP(A2153,fiscal_data!$A:$D,4,FALSE)</f>
        <v>59548</v>
      </c>
    </row>
    <row r="2154" spans="1:7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VLOOKUP(A2154,fiscal_data!$A:$D,4,FALSE)</f>
        <v>51144</v>
      </c>
    </row>
    <row r="2155" spans="1:7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VLOOKUP(A2155,fiscal_data!$A:$D,4,FALSE)</f>
        <v>64513</v>
      </c>
    </row>
    <row r="2156" spans="1:7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VLOOKUP(A2156,fiscal_data!$A:$D,4,FALSE)</f>
        <v>54247</v>
      </c>
    </row>
    <row r="2157" spans="1:7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VLOOKUP(A2157,fiscal_data!$A:$D,4,FALSE)</f>
        <v>63605</v>
      </c>
    </row>
    <row r="2158" spans="1:7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VLOOKUP(A2158,fiscal_data!$A:$D,4,FALSE)</f>
        <v>65143</v>
      </c>
    </row>
    <row r="2159" spans="1:7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VLOOKUP(A2159,fiscal_data!$A:$D,4,FALSE)</f>
        <v>56999</v>
      </c>
    </row>
    <row r="2160" spans="1:7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VLOOKUP(A2160,fiscal_data!$A:$D,4,FALSE)</f>
        <v>68130</v>
      </c>
    </row>
    <row r="2161" spans="1:7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VLOOKUP(A2161,fiscal_data!$A:$D,4,FALSE)</f>
        <v>60611</v>
      </c>
    </row>
    <row r="2162" spans="1:7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VLOOKUP(A2162,fiscal_data!$A:$D,4,FALSE)</f>
        <v>64460</v>
      </c>
    </row>
    <row r="2163" spans="1:7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VLOOKUP(A2163,fiscal_data!$A:$D,4,FALSE)</f>
        <v>54100</v>
      </c>
    </row>
    <row r="2164" spans="1:7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VLOOKUP(A2164,fiscal_data!$A:$D,4,FALSE)</f>
        <v>53723</v>
      </c>
    </row>
    <row r="2165" spans="1:7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VLOOKUP(A2165,fiscal_data!$A:$D,4,FALSE)</f>
        <v>64124</v>
      </c>
    </row>
    <row r="2166" spans="1:7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VLOOKUP(A2166,fiscal_data!$A:$D,4,FALSE)</f>
        <v>57864</v>
      </c>
    </row>
    <row r="2167" spans="1:7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VLOOKUP(A2167,fiscal_data!$A:$D,4,FALSE)</f>
        <v>57059</v>
      </c>
    </row>
    <row r="2168" spans="1:7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VLOOKUP(A2168,fiscal_data!$A:$D,4,FALSE)</f>
        <v>61911</v>
      </c>
    </row>
    <row r="2169" spans="1:7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VLOOKUP(A2169,fiscal_data!$A:$D,4,FALSE)</f>
        <v>57929</v>
      </c>
    </row>
    <row r="2170" spans="1:7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VLOOKUP(A2170,fiscal_data!$A:$D,4,FALSE)</f>
        <v>56298</v>
      </c>
    </row>
    <row r="2171" spans="1:7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VLOOKUP(A2171,fiscal_data!$A:$D,4,FALSE)</f>
        <v>53005</v>
      </c>
    </row>
    <row r="2172" spans="1:7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VLOOKUP(A2172,fiscal_data!$A:$D,4,FALSE)</f>
        <v>55893</v>
      </c>
    </row>
    <row r="2173" spans="1:7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VLOOKUP(A2173,fiscal_data!$A:$D,4,FALSE)</f>
        <v>55312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1544-3625-654C-B853-097005E0AA9E}">
  <dimension ref="A1:D2216"/>
  <sheetViews>
    <sheetView workbookViewId="0">
      <selection activeCell="E8" sqref="E8"/>
    </sheetView>
  </sheetViews>
  <sheetFormatPr baseColWidth="10" defaultRowHeight="13" x14ac:dyDescent="0.15"/>
  <sheetData>
    <row r="1" spans="1:4" x14ac:dyDescent="0.15">
      <c r="A1" s="63" t="s">
        <v>2243</v>
      </c>
      <c r="B1" s="63"/>
      <c r="C1" s="63"/>
      <c r="D1" s="49">
        <v>27598</v>
      </c>
    </row>
    <row r="2" spans="1:4" ht="15" x14ac:dyDescent="0.2">
      <c r="A2" s="50"/>
      <c r="B2" s="50"/>
      <c r="C2" s="51"/>
      <c r="D2" s="51"/>
    </row>
    <row r="3" spans="1:4" ht="15" x14ac:dyDescent="0.2">
      <c r="A3" s="52"/>
      <c r="B3" s="52"/>
      <c r="C3" s="53" t="s">
        <v>2244</v>
      </c>
      <c r="D3" s="53" t="s">
        <v>2245</v>
      </c>
    </row>
    <row r="4" spans="1:4" ht="15" x14ac:dyDescent="0.2">
      <c r="A4" s="54" t="s">
        <v>2246</v>
      </c>
      <c r="B4" s="54" t="s">
        <v>2247</v>
      </c>
      <c r="C4" s="55"/>
      <c r="D4" s="55"/>
    </row>
    <row r="5" spans="1:4" ht="15" x14ac:dyDescent="0.2">
      <c r="A5" s="50"/>
      <c r="B5" s="50"/>
      <c r="C5" s="51"/>
      <c r="D5" s="51"/>
    </row>
    <row r="6" spans="1:4" ht="15" x14ac:dyDescent="0.2">
      <c r="A6" s="56"/>
      <c r="B6" s="57" t="s">
        <v>2176</v>
      </c>
      <c r="C6" s="58">
        <v>309266</v>
      </c>
      <c r="D6" s="58">
        <v>79015</v>
      </c>
    </row>
    <row r="7" spans="1:4" ht="15" x14ac:dyDescent="0.2">
      <c r="A7" s="59">
        <v>1</v>
      </c>
      <c r="B7" s="59" t="s">
        <v>37</v>
      </c>
      <c r="C7" s="60">
        <v>111</v>
      </c>
      <c r="D7" s="60">
        <v>115286</v>
      </c>
    </row>
    <row r="8" spans="1:4" ht="15" x14ac:dyDescent="0.2">
      <c r="A8" s="59">
        <v>2</v>
      </c>
      <c r="B8" s="59" t="s">
        <v>38</v>
      </c>
      <c r="C8" s="60">
        <v>412</v>
      </c>
      <c r="D8" s="60">
        <v>74896</v>
      </c>
    </row>
    <row r="9" spans="1:4" ht="15" x14ac:dyDescent="0.2">
      <c r="A9" s="59">
        <v>3</v>
      </c>
      <c r="B9" s="59" t="s">
        <v>39</v>
      </c>
      <c r="C9" s="60">
        <v>231</v>
      </c>
      <c r="D9" s="60">
        <v>91023</v>
      </c>
    </row>
    <row r="10" spans="1:4" ht="15" x14ac:dyDescent="0.2">
      <c r="A10" s="59">
        <v>4</v>
      </c>
      <c r="B10" s="59" t="s">
        <v>40</v>
      </c>
      <c r="C10" s="60">
        <v>164</v>
      </c>
      <c r="D10" s="60">
        <v>97382</v>
      </c>
    </row>
    <row r="11" spans="1:4" ht="15" x14ac:dyDescent="0.2">
      <c r="A11" s="59">
        <v>5</v>
      </c>
      <c r="B11" s="59" t="s">
        <v>41</v>
      </c>
      <c r="C11" s="60">
        <v>167</v>
      </c>
      <c r="D11" s="60">
        <v>94955</v>
      </c>
    </row>
    <row r="12" spans="1:4" ht="15" x14ac:dyDescent="0.2">
      <c r="A12" s="59">
        <v>6</v>
      </c>
      <c r="B12" s="59" t="s">
        <v>42</v>
      </c>
      <c r="C12" s="60">
        <v>55</v>
      </c>
      <c r="D12" s="60">
        <v>97090</v>
      </c>
    </row>
    <row r="13" spans="1:4" ht="15" x14ac:dyDescent="0.2">
      <c r="A13" s="59">
        <v>7</v>
      </c>
      <c r="B13" s="59" t="s">
        <v>43</v>
      </c>
      <c r="C13" s="60">
        <v>91</v>
      </c>
      <c r="D13" s="60">
        <v>86992</v>
      </c>
    </row>
    <row r="14" spans="1:4" ht="15" x14ac:dyDescent="0.2">
      <c r="A14" s="59">
        <v>8</v>
      </c>
      <c r="B14" s="59" t="s">
        <v>44</v>
      </c>
      <c r="C14" s="60">
        <v>22</v>
      </c>
      <c r="D14" s="60">
        <v>72427</v>
      </c>
    </row>
    <row r="15" spans="1:4" ht="15" x14ac:dyDescent="0.2">
      <c r="A15" s="59">
        <v>9</v>
      </c>
      <c r="B15" s="59" t="s">
        <v>45</v>
      </c>
      <c r="C15" s="60">
        <v>221</v>
      </c>
      <c r="D15" s="60">
        <v>90336</v>
      </c>
    </row>
    <row r="16" spans="1:4" ht="15" x14ac:dyDescent="0.2">
      <c r="A16" s="59">
        <v>10</v>
      </c>
      <c r="B16" s="59" t="s">
        <v>46</v>
      </c>
      <c r="C16" s="60">
        <v>194</v>
      </c>
      <c r="D16" s="60">
        <v>79419</v>
      </c>
    </row>
    <row r="17" spans="1:4" ht="15" x14ac:dyDescent="0.2">
      <c r="A17" s="59">
        <v>11</v>
      </c>
      <c r="B17" s="59" t="s">
        <v>47</v>
      </c>
      <c r="C17" s="60">
        <v>107</v>
      </c>
      <c r="D17" s="60">
        <v>83296</v>
      </c>
    </row>
    <row r="18" spans="1:4" ht="15" x14ac:dyDescent="0.2">
      <c r="A18" s="59">
        <v>12</v>
      </c>
      <c r="B18" s="59" t="s">
        <v>48</v>
      </c>
      <c r="C18" s="60">
        <v>46</v>
      </c>
      <c r="D18" s="60">
        <v>96300</v>
      </c>
    </row>
    <row r="19" spans="1:4" ht="15" x14ac:dyDescent="0.2">
      <c r="A19" s="59">
        <v>13</v>
      </c>
      <c r="B19" s="59" t="s">
        <v>49</v>
      </c>
      <c r="C19" s="60">
        <v>181</v>
      </c>
      <c r="D19" s="60">
        <v>104142</v>
      </c>
    </row>
    <row r="20" spans="1:4" ht="15" x14ac:dyDescent="0.2">
      <c r="A20" s="59">
        <v>14</v>
      </c>
      <c r="B20" s="59" t="s">
        <v>50</v>
      </c>
      <c r="C20" s="60">
        <v>285</v>
      </c>
      <c r="D20" s="60">
        <v>117836</v>
      </c>
    </row>
    <row r="21" spans="1:4" ht="15" x14ac:dyDescent="0.2">
      <c r="A21" s="59">
        <v>21</v>
      </c>
      <c r="B21" s="59" t="s">
        <v>51</v>
      </c>
      <c r="C21" s="60">
        <v>25</v>
      </c>
      <c r="D21" s="60">
        <v>77621</v>
      </c>
    </row>
    <row r="22" spans="1:4" ht="15" x14ac:dyDescent="0.2">
      <c r="A22" s="59">
        <v>22</v>
      </c>
      <c r="B22" s="59" t="s">
        <v>52</v>
      </c>
      <c r="C22" s="60">
        <v>34</v>
      </c>
      <c r="D22" s="60">
        <v>86625</v>
      </c>
    </row>
    <row r="23" spans="1:4" ht="15" x14ac:dyDescent="0.2">
      <c r="A23" s="59">
        <v>23</v>
      </c>
      <c r="B23" s="59" t="s">
        <v>53</v>
      </c>
      <c r="C23" s="60">
        <v>36</v>
      </c>
      <c r="D23" s="60">
        <v>114529</v>
      </c>
    </row>
    <row r="24" spans="1:4" ht="15" x14ac:dyDescent="0.2">
      <c r="A24" s="59">
        <v>24</v>
      </c>
      <c r="B24" s="59" t="s">
        <v>54</v>
      </c>
      <c r="C24" s="60">
        <v>37</v>
      </c>
      <c r="D24" s="60">
        <v>83094</v>
      </c>
    </row>
    <row r="25" spans="1:4" ht="15" x14ac:dyDescent="0.2">
      <c r="A25" s="59">
        <v>25</v>
      </c>
      <c r="B25" s="59" t="s">
        <v>55</v>
      </c>
      <c r="C25" s="60">
        <v>75</v>
      </c>
      <c r="D25" s="60">
        <v>87569</v>
      </c>
    </row>
    <row r="26" spans="1:4" ht="15" x14ac:dyDescent="0.2">
      <c r="A26" s="59">
        <v>26</v>
      </c>
      <c r="B26" s="59" t="s">
        <v>56</v>
      </c>
      <c r="C26" s="60">
        <v>24</v>
      </c>
      <c r="D26" s="60">
        <v>83152</v>
      </c>
    </row>
    <row r="27" spans="1:4" ht="15" x14ac:dyDescent="0.2">
      <c r="A27" s="59">
        <v>27</v>
      </c>
      <c r="B27" s="59" t="s">
        <v>57</v>
      </c>
      <c r="C27" s="60">
        <v>130</v>
      </c>
      <c r="D27" s="60">
        <v>76797</v>
      </c>
    </row>
    <row r="28" spans="1:4" ht="15" x14ac:dyDescent="0.2">
      <c r="A28" s="59">
        <v>28</v>
      </c>
      <c r="B28" s="59" t="s">
        <v>58</v>
      </c>
      <c r="C28" s="60">
        <v>48</v>
      </c>
      <c r="D28" s="60">
        <v>74881</v>
      </c>
    </row>
    <row r="29" spans="1:4" ht="15" x14ac:dyDescent="0.2">
      <c r="A29" s="59">
        <v>29</v>
      </c>
      <c r="B29" s="59" t="s">
        <v>59</v>
      </c>
      <c r="C29" s="60">
        <v>69</v>
      </c>
      <c r="D29" s="60">
        <v>95652</v>
      </c>
    </row>
    <row r="30" spans="1:4" ht="15" x14ac:dyDescent="0.2">
      <c r="A30" s="59">
        <v>30</v>
      </c>
      <c r="B30" s="59" t="s">
        <v>60</v>
      </c>
      <c r="C30" s="60">
        <v>88</v>
      </c>
      <c r="D30" s="60">
        <v>85483</v>
      </c>
    </row>
    <row r="31" spans="1:4" ht="15" x14ac:dyDescent="0.2">
      <c r="A31" s="59">
        <v>31</v>
      </c>
      <c r="B31" s="59" t="s">
        <v>61</v>
      </c>
      <c r="C31" s="60">
        <v>83</v>
      </c>
      <c r="D31" s="60">
        <v>79746</v>
      </c>
    </row>
    <row r="32" spans="1:4" ht="15" x14ac:dyDescent="0.2">
      <c r="A32" s="59">
        <v>32</v>
      </c>
      <c r="B32" s="59" t="s">
        <v>62</v>
      </c>
      <c r="C32" s="60">
        <v>19</v>
      </c>
      <c r="D32" s="60">
        <v>92520</v>
      </c>
    </row>
    <row r="33" spans="1:4" ht="15" x14ac:dyDescent="0.2">
      <c r="A33" s="59">
        <v>33</v>
      </c>
      <c r="B33" s="59" t="s">
        <v>63</v>
      </c>
      <c r="C33" s="60">
        <v>77</v>
      </c>
      <c r="D33" s="60">
        <v>79337</v>
      </c>
    </row>
    <row r="34" spans="1:4" ht="15" x14ac:dyDescent="0.2">
      <c r="A34" s="59">
        <v>34</v>
      </c>
      <c r="B34" s="59" t="s">
        <v>64</v>
      </c>
      <c r="C34" s="60">
        <v>87</v>
      </c>
      <c r="D34" s="60">
        <v>98692</v>
      </c>
    </row>
    <row r="35" spans="1:4" ht="15" x14ac:dyDescent="0.2">
      <c r="A35" s="59">
        <v>35</v>
      </c>
      <c r="B35" s="59" t="s">
        <v>65</v>
      </c>
      <c r="C35" s="60">
        <v>75</v>
      </c>
      <c r="D35" s="60">
        <v>81878</v>
      </c>
    </row>
    <row r="36" spans="1:4" ht="15" x14ac:dyDescent="0.2">
      <c r="A36" s="59">
        <v>37</v>
      </c>
      <c r="B36" s="59" t="s">
        <v>66</v>
      </c>
      <c r="C36" s="60">
        <v>59</v>
      </c>
      <c r="D36" s="60">
        <v>74358</v>
      </c>
    </row>
    <row r="37" spans="1:4" ht="15" x14ac:dyDescent="0.2">
      <c r="A37" s="59">
        <v>38</v>
      </c>
      <c r="B37" s="59" t="s">
        <v>67</v>
      </c>
      <c r="C37" s="60">
        <v>43</v>
      </c>
      <c r="D37" s="60">
        <v>72849</v>
      </c>
    </row>
    <row r="38" spans="1:4" ht="15" x14ac:dyDescent="0.2">
      <c r="A38" s="59">
        <v>39</v>
      </c>
      <c r="B38" s="59" t="s">
        <v>68</v>
      </c>
      <c r="C38" s="60">
        <v>34</v>
      </c>
      <c r="D38" s="60">
        <v>76950</v>
      </c>
    </row>
    <row r="39" spans="1:4" ht="15" x14ac:dyDescent="0.2">
      <c r="A39" s="59">
        <v>40</v>
      </c>
      <c r="B39" s="59" t="s">
        <v>69</v>
      </c>
      <c r="C39" s="60">
        <v>36</v>
      </c>
      <c r="D39" s="60">
        <v>73013</v>
      </c>
    </row>
    <row r="40" spans="1:4" ht="15" x14ac:dyDescent="0.2">
      <c r="A40" s="59">
        <v>41</v>
      </c>
      <c r="B40" s="59" t="s">
        <v>70</v>
      </c>
      <c r="C40" s="60">
        <v>15</v>
      </c>
      <c r="D40" s="60">
        <v>78397</v>
      </c>
    </row>
    <row r="41" spans="1:4" ht="15" x14ac:dyDescent="0.2">
      <c r="A41" s="59">
        <v>43</v>
      </c>
      <c r="B41" s="59" t="s">
        <v>71</v>
      </c>
      <c r="C41" s="60">
        <v>14</v>
      </c>
      <c r="D41" s="60">
        <v>87196</v>
      </c>
    </row>
    <row r="42" spans="1:4" ht="15" x14ac:dyDescent="0.2">
      <c r="A42" s="59">
        <v>51</v>
      </c>
      <c r="B42" s="59" t="s">
        <v>72</v>
      </c>
      <c r="C42" s="60">
        <v>152</v>
      </c>
      <c r="D42" s="60">
        <v>82825</v>
      </c>
    </row>
    <row r="43" spans="1:4" ht="15" x14ac:dyDescent="0.2">
      <c r="A43" s="59">
        <v>52</v>
      </c>
      <c r="B43" s="59" t="s">
        <v>73</v>
      </c>
      <c r="C43" s="60">
        <v>433</v>
      </c>
      <c r="D43" s="60">
        <v>79668</v>
      </c>
    </row>
    <row r="44" spans="1:4" ht="15" x14ac:dyDescent="0.2">
      <c r="A44" s="59">
        <v>53</v>
      </c>
      <c r="B44" s="59" t="s">
        <v>74</v>
      </c>
      <c r="C44" s="60">
        <v>766</v>
      </c>
      <c r="D44" s="60">
        <v>77640</v>
      </c>
    </row>
    <row r="45" spans="1:4" ht="15" x14ac:dyDescent="0.2">
      <c r="A45" s="59">
        <v>54</v>
      </c>
      <c r="B45" s="59" t="s">
        <v>75</v>
      </c>
      <c r="C45" s="60">
        <v>298</v>
      </c>
      <c r="D45" s="60">
        <v>81608</v>
      </c>
    </row>
    <row r="46" spans="1:4" ht="15" x14ac:dyDescent="0.2">
      <c r="A46" s="59">
        <v>55</v>
      </c>
      <c r="B46" s="59" t="s">
        <v>76</v>
      </c>
      <c r="C46" s="60">
        <v>205</v>
      </c>
      <c r="D46" s="60">
        <v>86474</v>
      </c>
    </row>
    <row r="47" spans="1:4" ht="15" x14ac:dyDescent="0.2">
      <c r="A47" s="59">
        <v>56</v>
      </c>
      <c r="B47" s="59" t="s">
        <v>77</v>
      </c>
      <c r="C47" s="60">
        <v>299</v>
      </c>
      <c r="D47" s="60">
        <v>73162</v>
      </c>
    </row>
    <row r="48" spans="1:4" ht="15" x14ac:dyDescent="0.2">
      <c r="A48" s="59">
        <v>57</v>
      </c>
      <c r="B48" s="59" t="s">
        <v>78</v>
      </c>
      <c r="C48" s="60">
        <v>89</v>
      </c>
      <c r="D48" s="60">
        <v>80798</v>
      </c>
    </row>
    <row r="49" spans="1:4" ht="15" x14ac:dyDescent="0.2">
      <c r="A49" s="59">
        <v>58</v>
      </c>
      <c r="B49" s="59" t="s">
        <v>79</v>
      </c>
      <c r="C49" s="60">
        <v>174</v>
      </c>
      <c r="D49" s="60">
        <v>74571</v>
      </c>
    </row>
    <row r="50" spans="1:4" ht="15" x14ac:dyDescent="0.2">
      <c r="A50" s="59">
        <v>59</v>
      </c>
      <c r="B50" s="59" t="s">
        <v>80</v>
      </c>
      <c r="C50" s="60">
        <v>73</v>
      </c>
      <c r="D50" s="60">
        <v>82850</v>
      </c>
    </row>
    <row r="51" spans="1:4" ht="15" x14ac:dyDescent="0.2">
      <c r="A51" s="59">
        <v>60</v>
      </c>
      <c r="B51" s="59" t="s">
        <v>81</v>
      </c>
      <c r="C51" s="60">
        <v>80</v>
      </c>
      <c r="D51" s="60">
        <v>68816</v>
      </c>
    </row>
    <row r="52" spans="1:4" ht="15" x14ac:dyDescent="0.2">
      <c r="A52" s="59">
        <v>61</v>
      </c>
      <c r="B52" s="59" t="s">
        <v>82</v>
      </c>
      <c r="C52" s="60">
        <v>43</v>
      </c>
      <c r="D52" s="60">
        <v>88201</v>
      </c>
    </row>
    <row r="53" spans="1:4" ht="15" x14ac:dyDescent="0.2">
      <c r="A53" s="59">
        <v>62</v>
      </c>
      <c r="B53" s="59" t="s">
        <v>83</v>
      </c>
      <c r="C53" s="60">
        <v>653</v>
      </c>
      <c r="D53" s="60">
        <v>70054</v>
      </c>
    </row>
    <row r="54" spans="1:4" ht="15" x14ac:dyDescent="0.2">
      <c r="A54" s="59">
        <v>63</v>
      </c>
      <c r="B54" s="59" t="s">
        <v>84</v>
      </c>
      <c r="C54" s="60">
        <v>110</v>
      </c>
      <c r="D54" s="60">
        <v>91832</v>
      </c>
    </row>
    <row r="55" spans="1:4" ht="15" x14ac:dyDescent="0.2">
      <c r="A55" s="59">
        <v>64</v>
      </c>
      <c r="B55" s="59" t="s">
        <v>85</v>
      </c>
      <c r="C55" s="60">
        <v>272</v>
      </c>
      <c r="D55" s="60">
        <v>98739</v>
      </c>
    </row>
    <row r="56" spans="1:4" ht="15" x14ac:dyDescent="0.2">
      <c r="A56" s="59">
        <v>65</v>
      </c>
      <c r="B56" s="59" t="s">
        <v>86</v>
      </c>
      <c r="C56" s="60">
        <v>46</v>
      </c>
      <c r="D56" s="60">
        <v>83530</v>
      </c>
    </row>
    <row r="57" spans="1:4" ht="15" x14ac:dyDescent="0.2">
      <c r="A57" s="59">
        <v>66</v>
      </c>
      <c r="B57" s="59" t="s">
        <v>87</v>
      </c>
      <c r="C57" s="60">
        <v>689</v>
      </c>
      <c r="D57" s="60">
        <v>76603</v>
      </c>
    </row>
    <row r="58" spans="1:4" ht="15" x14ac:dyDescent="0.2">
      <c r="A58" s="59">
        <v>67</v>
      </c>
      <c r="B58" s="59" t="s">
        <v>88</v>
      </c>
      <c r="C58" s="60">
        <v>164</v>
      </c>
      <c r="D58" s="60">
        <v>79405</v>
      </c>
    </row>
    <row r="59" spans="1:4" ht="15" x14ac:dyDescent="0.2">
      <c r="A59" s="59">
        <v>68</v>
      </c>
      <c r="B59" s="59" t="s">
        <v>89</v>
      </c>
      <c r="C59" s="60">
        <v>85</v>
      </c>
      <c r="D59" s="60">
        <v>73478</v>
      </c>
    </row>
    <row r="60" spans="1:4" ht="15" x14ac:dyDescent="0.2">
      <c r="A60" s="59">
        <v>69</v>
      </c>
      <c r="B60" s="59" t="s">
        <v>90</v>
      </c>
      <c r="C60" s="60">
        <v>725</v>
      </c>
      <c r="D60" s="60">
        <v>88329</v>
      </c>
    </row>
    <row r="61" spans="1:4" ht="15" x14ac:dyDescent="0.2">
      <c r="A61" s="59">
        <v>70</v>
      </c>
      <c r="B61" s="59" t="s">
        <v>91</v>
      </c>
      <c r="C61" s="60">
        <v>21</v>
      </c>
      <c r="D61" s="60">
        <v>74720</v>
      </c>
    </row>
    <row r="62" spans="1:4" ht="15" x14ac:dyDescent="0.2">
      <c r="A62" s="59">
        <v>71</v>
      </c>
      <c r="B62" s="59" t="s">
        <v>92</v>
      </c>
      <c r="C62" s="60">
        <v>58</v>
      </c>
      <c r="D62" s="60">
        <v>90191</v>
      </c>
    </row>
    <row r="63" spans="1:4" ht="15" x14ac:dyDescent="0.2">
      <c r="A63" s="59">
        <v>72</v>
      </c>
      <c r="B63" s="59" t="s">
        <v>93</v>
      </c>
      <c r="C63" s="60">
        <v>267</v>
      </c>
      <c r="D63" s="60">
        <v>112064</v>
      </c>
    </row>
    <row r="64" spans="1:4" ht="15" x14ac:dyDescent="0.2">
      <c r="A64" s="59">
        <v>81</v>
      </c>
      <c r="B64" s="59" t="s">
        <v>94</v>
      </c>
      <c r="C64" s="60">
        <v>22</v>
      </c>
      <c r="D64" s="60">
        <v>74703</v>
      </c>
    </row>
    <row r="65" spans="1:4" ht="15" x14ac:dyDescent="0.2">
      <c r="A65" s="59">
        <v>82</v>
      </c>
      <c r="B65" s="59" t="s">
        <v>95</v>
      </c>
      <c r="C65" s="60">
        <v>81</v>
      </c>
      <c r="D65" s="60">
        <v>120735</v>
      </c>
    </row>
    <row r="66" spans="1:4" ht="15" x14ac:dyDescent="0.2">
      <c r="A66" s="59">
        <v>83</v>
      </c>
      <c r="B66" s="59" t="s">
        <v>96</v>
      </c>
      <c r="C66" s="60">
        <v>225</v>
      </c>
      <c r="D66" s="60">
        <v>78044</v>
      </c>
    </row>
    <row r="67" spans="1:4" ht="15" x14ac:dyDescent="0.2">
      <c r="A67" s="59">
        <v>84</v>
      </c>
      <c r="B67" s="59" t="s">
        <v>97</v>
      </c>
      <c r="C67" s="60">
        <v>141</v>
      </c>
      <c r="D67" s="60">
        <v>75766</v>
      </c>
    </row>
    <row r="68" spans="1:4" ht="15" x14ac:dyDescent="0.2">
      <c r="A68" s="59">
        <v>85</v>
      </c>
      <c r="B68" s="59" t="s">
        <v>98</v>
      </c>
      <c r="C68" s="60">
        <v>64</v>
      </c>
      <c r="D68" s="60">
        <v>82496</v>
      </c>
    </row>
    <row r="69" spans="1:4" ht="15" x14ac:dyDescent="0.2">
      <c r="A69" s="59">
        <v>86</v>
      </c>
      <c r="B69" s="59" t="s">
        <v>99</v>
      </c>
      <c r="C69" s="60">
        <v>195</v>
      </c>
      <c r="D69" s="60">
        <v>74128</v>
      </c>
    </row>
    <row r="70" spans="1:4" ht="15" x14ac:dyDescent="0.2">
      <c r="A70" s="59">
        <v>87</v>
      </c>
      <c r="B70" s="59" t="s">
        <v>100</v>
      </c>
      <c r="C70" s="60">
        <v>41</v>
      </c>
      <c r="D70" s="60">
        <v>100395</v>
      </c>
    </row>
    <row r="71" spans="1:4" ht="15" x14ac:dyDescent="0.2">
      <c r="A71" s="59">
        <v>88</v>
      </c>
      <c r="B71" s="59" t="s">
        <v>101</v>
      </c>
      <c r="C71" s="60">
        <v>193</v>
      </c>
      <c r="D71" s="60">
        <v>108866</v>
      </c>
    </row>
    <row r="72" spans="1:4" ht="15" x14ac:dyDescent="0.2">
      <c r="A72" s="59">
        <v>89</v>
      </c>
      <c r="B72" s="59" t="s">
        <v>102</v>
      </c>
      <c r="C72" s="60">
        <v>164</v>
      </c>
      <c r="D72" s="60">
        <v>73348</v>
      </c>
    </row>
    <row r="73" spans="1:4" ht="15" x14ac:dyDescent="0.2">
      <c r="A73" s="59">
        <v>90</v>
      </c>
      <c r="B73" s="59" t="s">
        <v>103</v>
      </c>
      <c r="C73" s="60">
        <v>307</v>
      </c>
      <c r="D73" s="60">
        <v>74651</v>
      </c>
    </row>
    <row r="74" spans="1:4" ht="15" x14ac:dyDescent="0.2">
      <c r="A74" s="59">
        <v>91</v>
      </c>
      <c r="B74" s="59" t="s">
        <v>104</v>
      </c>
      <c r="C74" s="60">
        <v>119</v>
      </c>
      <c r="D74" s="60">
        <v>87949</v>
      </c>
    </row>
    <row r="75" spans="1:4" ht="15" x14ac:dyDescent="0.2">
      <c r="A75" s="59">
        <v>92</v>
      </c>
      <c r="B75" s="59" t="s">
        <v>105</v>
      </c>
      <c r="C75" s="60">
        <v>203</v>
      </c>
      <c r="D75" s="60">
        <v>66276</v>
      </c>
    </row>
    <row r="76" spans="1:4" ht="15" x14ac:dyDescent="0.2">
      <c r="A76" s="59">
        <v>93</v>
      </c>
      <c r="B76" s="59" t="s">
        <v>106</v>
      </c>
      <c r="C76" s="60">
        <v>75</v>
      </c>
      <c r="D76" s="60">
        <v>88058</v>
      </c>
    </row>
    <row r="77" spans="1:4" ht="15" x14ac:dyDescent="0.2">
      <c r="A77" s="59">
        <v>94</v>
      </c>
      <c r="B77" s="59" t="s">
        <v>107</v>
      </c>
      <c r="C77" s="60">
        <v>112</v>
      </c>
      <c r="D77" s="60">
        <v>86554</v>
      </c>
    </row>
    <row r="78" spans="1:4" ht="15" x14ac:dyDescent="0.2">
      <c r="A78" s="59">
        <v>95</v>
      </c>
      <c r="B78" s="59" t="s">
        <v>108</v>
      </c>
      <c r="C78" s="60">
        <v>22</v>
      </c>
      <c r="D78" s="60">
        <v>96730</v>
      </c>
    </row>
    <row r="79" spans="1:4" ht="15" x14ac:dyDescent="0.2">
      <c r="A79" s="59">
        <v>96</v>
      </c>
      <c r="B79" s="59" t="s">
        <v>109</v>
      </c>
      <c r="C79" s="60">
        <v>586</v>
      </c>
      <c r="D79" s="60">
        <v>73870</v>
      </c>
    </row>
    <row r="80" spans="1:4" ht="15" x14ac:dyDescent="0.2">
      <c r="A80" s="59">
        <v>97</v>
      </c>
      <c r="B80" s="59" t="s">
        <v>110</v>
      </c>
      <c r="C80" s="60">
        <v>259</v>
      </c>
      <c r="D80" s="60">
        <v>72032</v>
      </c>
    </row>
    <row r="81" spans="1:4" ht="15" x14ac:dyDescent="0.2">
      <c r="A81" s="59">
        <v>98</v>
      </c>
      <c r="B81" s="59" t="s">
        <v>111</v>
      </c>
      <c r="C81" s="60">
        <v>34</v>
      </c>
      <c r="D81" s="60">
        <v>75646</v>
      </c>
    </row>
    <row r="82" spans="1:4" ht="15" x14ac:dyDescent="0.2">
      <c r="A82" s="59">
        <v>99</v>
      </c>
      <c r="B82" s="59" t="s">
        <v>112</v>
      </c>
      <c r="C82" s="60">
        <v>61</v>
      </c>
      <c r="D82" s="60">
        <v>93100</v>
      </c>
    </row>
    <row r="83" spans="1:4" ht="15" x14ac:dyDescent="0.2">
      <c r="A83" s="59">
        <v>100</v>
      </c>
      <c r="B83" s="59" t="s">
        <v>113</v>
      </c>
      <c r="C83" s="60">
        <v>86</v>
      </c>
      <c r="D83" s="60">
        <v>75942</v>
      </c>
    </row>
    <row r="84" spans="1:4" ht="15" x14ac:dyDescent="0.2">
      <c r="A84" s="59">
        <v>101</v>
      </c>
      <c r="B84" s="59" t="s">
        <v>114</v>
      </c>
      <c r="C84" s="60">
        <v>126</v>
      </c>
      <c r="D84" s="60">
        <v>79782</v>
      </c>
    </row>
    <row r="85" spans="1:4" ht="15" x14ac:dyDescent="0.2">
      <c r="A85" s="59">
        <v>102</v>
      </c>
      <c r="B85" s="59" t="s">
        <v>115</v>
      </c>
      <c r="C85" s="60">
        <v>63</v>
      </c>
      <c r="D85" s="60">
        <v>68807</v>
      </c>
    </row>
    <row r="86" spans="1:4" ht="15" x14ac:dyDescent="0.2">
      <c r="A86" s="59">
        <v>111</v>
      </c>
      <c r="B86" s="59" t="s">
        <v>116</v>
      </c>
      <c r="C86" s="60">
        <v>175</v>
      </c>
      <c r="D86" s="60">
        <v>78237</v>
      </c>
    </row>
    <row r="87" spans="1:4" ht="15" x14ac:dyDescent="0.2">
      <c r="A87" s="59">
        <v>112</v>
      </c>
      <c r="B87" s="59" t="s">
        <v>117</v>
      </c>
      <c r="C87" s="60">
        <v>278</v>
      </c>
      <c r="D87" s="60">
        <v>83250</v>
      </c>
    </row>
    <row r="88" spans="1:4" ht="15" x14ac:dyDescent="0.2">
      <c r="A88" s="59">
        <v>113</v>
      </c>
      <c r="B88" s="59" t="s">
        <v>118</v>
      </c>
      <c r="C88" s="60">
        <v>254</v>
      </c>
      <c r="D88" s="60">
        <v>76298</v>
      </c>
    </row>
    <row r="89" spans="1:4" ht="15" x14ac:dyDescent="0.2">
      <c r="A89" s="59">
        <v>114</v>
      </c>
      <c r="B89" s="59" t="s">
        <v>119</v>
      </c>
      <c r="C89" s="60">
        <v>70</v>
      </c>
      <c r="D89" s="60">
        <v>67866</v>
      </c>
    </row>
    <row r="90" spans="1:4" ht="15" x14ac:dyDescent="0.2">
      <c r="A90" s="59">
        <v>115</v>
      </c>
      <c r="B90" s="59" t="s">
        <v>120</v>
      </c>
      <c r="C90" s="60">
        <v>384</v>
      </c>
      <c r="D90" s="60">
        <v>82072</v>
      </c>
    </row>
    <row r="91" spans="1:4" ht="15" x14ac:dyDescent="0.2">
      <c r="A91" s="59">
        <v>116</v>
      </c>
      <c r="B91" s="59" t="s">
        <v>121</v>
      </c>
      <c r="C91" s="60">
        <v>145</v>
      </c>
      <c r="D91" s="60">
        <v>84672</v>
      </c>
    </row>
    <row r="92" spans="1:4" ht="15" x14ac:dyDescent="0.2">
      <c r="A92" s="59">
        <v>117</v>
      </c>
      <c r="B92" s="59" t="s">
        <v>122</v>
      </c>
      <c r="C92" s="60">
        <v>389</v>
      </c>
      <c r="D92" s="60">
        <v>72858</v>
      </c>
    </row>
    <row r="93" spans="1:4" ht="15" x14ac:dyDescent="0.2">
      <c r="A93" s="59">
        <v>118</v>
      </c>
      <c r="B93" s="59" t="s">
        <v>123</v>
      </c>
      <c r="C93" s="60">
        <v>377</v>
      </c>
      <c r="D93" s="60">
        <v>67939</v>
      </c>
    </row>
    <row r="94" spans="1:4" ht="15" x14ac:dyDescent="0.2">
      <c r="A94" s="59">
        <v>119</v>
      </c>
      <c r="B94" s="59" t="s">
        <v>124</v>
      </c>
      <c r="C94" s="60">
        <v>53</v>
      </c>
      <c r="D94" s="60">
        <v>81872</v>
      </c>
    </row>
    <row r="95" spans="1:4" ht="15" x14ac:dyDescent="0.2">
      <c r="A95" s="59">
        <v>120</v>
      </c>
      <c r="B95" s="59" t="s">
        <v>125</v>
      </c>
      <c r="C95" s="60">
        <v>289</v>
      </c>
      <c r="D95" s="60">
        <v>65956</v>
      </c>
    </row>
    <row r="96" spans="1:4" ht="15" x14ac:dyDescent="0.2">
      <c r="A96" s="59">
        <v>121</v>
      </c>
      <c r="B96" s="59" t="s">
        <v>126</v>
      </c>
      <c r="C96" s="60">
        <v>798</v>
      </c>
      <c r="D96" s="60">
        <v>70964</v>
      </c>
    </row>
    <row r="97" spans="1:4" ht="15" x14ac:dyDescent="0.2">
      <c r="A97" s="59">
        <v>131</v>
      </c>
      <c r="B97" s="59" t="s">
        <v>127</v>
      </c>
      <c r="C97" s="60">
        <v>807</v>
      </c>
      <c r="D97" s="60">
        <v>93210</v>
      </c>
    </row>
    <row r="98" spans="1:4" ht="15" x14ac:dyDescent="0.2">
      <c r="A98" s="59">
        <v>135</v>
      </c>
      <c r="B98" s="59" t="s">
        <v>129</v>
      </c>
      <c r="C98" s="60">
        <v>856</v>
      </c>
      <c r="D98" s="60">
        <v>188323</v>
      </c>
    </row>
    <row r="99" spans="1:4" ht="15" x14ac:dyDescent="0.2">
      <c r="A99" s="59">
        <v>136</v>
      </c>
      <c r="B99" s="59" t="s">
        <v>130</v>
      </c>
      <c r="C99" s="60">
        <v>340</v>
      </c>
      <c r="D99" s="60">
        <v>97895</v>
      </c>
    </row>
    <row r="100" spans="1:4" ht="15" x14ac:dyDescent="0.2">
      <c r="A100" s="59">
        <v>137</v>
      </c>
      <c r="B100" s="59" t="s">
        <v>131</v>
      </c>
      <c r="C100" s="60">
        <v>309</v>
      </c>
      <c r="D100" s="60">
        <v>121368</v>
      </c>
    </row>
    <row r="101" spans="1:4" ht="15" x14ac:dyDescent="0.2">
      <c r="A101" s="59">
        <v>138</v>
      </c>
      <c r="B101" s="59" t="s">
        <v>132</v>
      </c>
      <c r="C101" s="60">
        <v>577</v>
      </c>
      <c r="D101" s="60">
        <v>90809</v>
      </c>
    </row>
    <row r="102" spans="1:4" ht="15" x14ac:dyDescent="0.2">
      <c r="A102" s="59">
        <v>139</v>
      </c>
      <c r="B102" s="59" t="s">
        <v>133</v>
      </c>
      <c r="C102" s="60">
        <v>543</v>
      </c>
      <c r="D102" s="60">
        <v>189267</v>
      </c>
    </row>
    <row r="103" spans="1:4" ht="15" x14ac:dyDescent="0.2">
      <c r="A103" s="59">
        <v>141</v>
      </c>
      <c r="B103" s="59" t="s">
        <v>134</v>
      </c>
      <c r="C103" s="60">
        <v>1053</v>
      </c>
      <c r="D103" s="60">
        <v>117600</v>
      </c>
    </row>
    <row r="104" spans="1:4" ht="15" x14ac:dyDescent="0.2">
      <c r="A104" s="59">
        <v>151</v>
      </c>
      <c r="B104" s="59" t="s">
        <v>136</v>
      </c>
      <c r="C104" s="60">
        <v>511</v>
      </c>
      <c r="D104" s="60">
        <v>195853</v>
      </c>
    </row>
    <row r="105" spans="1:4" ht="15" x14ac:dyDescent="0.2">
      <c r="A105" s="59">
        <v>152</v>
      </c>
      <c r="B105" s="59" t="s">
        <v>137</v>
      </c>
      <c r="C105" s="60">
        <v>587</v>
      </c>
      <c r="D105" s="60">
        <v>192038</v>
      </c>
    </row>
    <row r="106" spans="1:4" ht="15" x14ac:dyDescent="0.2">
      <c r="A106" s="59">
        <v>153</v>
      </c>
      <c r="B106" s="59" t="s">
        <v>138</v>
      </c>
      <c r="C106" s="60">
        <v>318</v>
      </c>
      <c r="D106" s="60">
        <v>80005</v>
      </c>
    </row>
    <row r="107" spans="1:4" ht="15" x14ac:dyDescent="0.2">
      <c r="A107" s="59">
        <v>154</v>
      </c>
      <c r="B107" s="59" t="s">
        <v>139</v>
      </c>
      <c r="C107" s="60">
        <v>1354</v>
      </c>
      <c r="D107" s="60">
        <v>191913</v>
      </c>
    </row>
    <row r="108" spans="1:4" ht="15" x14ac:dyDescent="0.2">
      <c r="A108" s="59">
        <v>155</v>
      </c>
      <c r="B108" s="59" t="s">
        <v>140</v>
      </c>
      <c r="C108" s="60">
        <v>583</v>
      </c>
      <c r="D108" s="60">
        <v>107425</v>
      </c>
    </row>
    <row r="109" spans="1:4" ht="15" x14ac:dyDescent="0.2">
      <c r="A109" s="59">
        <v>156</v>
      </c>
      <c r="B109" s="59" t="s">
        <v>141</v>
      </c>
      <c r="C109" s="60">
        <v>997</v>
      </c>
      <c r="D109" s="60">
        <v>143986</v>
      </c>
    </row>
    <row r="110" spans="1:4" ht="15" x14ac:dyDescent="0.2">
      <c r="A110" s="59">
        <v>157</v>
      </c>
      <c r="B110" s="59" t="s">
        <v>142</v>
      </c>
      <c r="C110" s="60">
        <v>146</v>
      </c>
      <c r="D110" s="60">
        <v>71492</v>
      </c>
    </row>
    <row r="111" spans="1:4" ht="15" x14ac:dyDescent="0.2">
      <c r="A111" s="59">
        <v>158</v>
      </c>
      <c r="B111" s="59" t="s">
        <v>143</v>
      </c>
      <c r="C111" s="60">
        <v>749</v>
      </c>
      <c r="D111" s="60">
        <v>104308</v>
      </c>
    </row>
    <row r="112" spans="1:4" ht="15" x14ac:dyDescent="0.2">
      <c r="A112" s="59">
        <v>159</v>
      </c>
      <c r="B112" s="59" t="s">
        <v>144</v>
      </c>
      <c r="C112" s="60">
        <v>361</v>
      </c>
      <c r="D112" s="60">
        <v>124815</v>
      </c>
    </row>
    <row r="113" spans="1:4" ht="15" x14ac:dyDescent="0.2">
      <c r="A113" s="59">
        <v>160</v>
      </c>
      <c r="B113" s="59" t="s">
        <v>145</v>
      </c>
      <c r="C113" s="60">
        <v>484</v>
      </c>
      <c r="D113" s="60">
        <v>189813</v>
      </c>
    </row>
    <row r="114" spans="1:4" ht="15" x14ac:dyDescent="0.2">
      <c r="A114" s="59">
        <v>161</v>
      </c>
      <c r="B114" s="59" t="s">
        <v>146</v>
      </c>
      <c r="C114" s="60">
        <v>1160</v>
      </c>
      <c r="D114" s="60">
        <v>178706</v>
      </c>
    </row>
    <row r="115" spans="1:4" ht="15" x14ac:dyDescent="0.2">
      <c r="A115" s="59">
        <v>172</v>
      </c>
      <c r="B115" s="59" t="s">
        <v>148</v>
      </c>
      <c r="C115" s="60">
        <v>236</v>
      </c>
      <c r="D115" s="60">
        <v>79576</v>
      </c>
    </row>
    <row r="116" spans="1:4" ht="15" x14ac:dyDescent="0.2">
      <c r="A116" s="59">
        <v>173</v>
      </c>
      <c r="B116" s="59" t="s">
        <v>149</v>
      </c>
      <c r="C116" s="60">
        <v>141</v>
      </c>
      <c r="D116" s="60">
        <v>82191</v>
      </c>
    </row>
    <row r="117" spans="1:4" ht="15" x14ac:dyDescent="0.2">
      <c r="A117" s="59">
        <v>176</v>
      </c>
      <c r="B117" s="59" t="s">
        <v>151</v>
      </c>
      <c r="C117" s="60">
        <v>226</v>
      </c>
      <c r="D117" s="60">
        <v>89539</v>
      </c>
    </row>
    <row r="118" spans="1:4" ht="15" x14ac:dyDescent="0.2">
      <c r="A118" s="59">
        <v>177</v>
      </c>
      <c r="B118" s="59" t="s">
        <v>152</v>
      </c>
      <c r="C118" s="60">
        <v>479</v>
      </c>
      <c r="D118" s="60">
        <v>81336</v>
      </c>
    </row>
    <row r="119" spans="1:4" ht="15" x14ac:dyDescent="0.2">
      <c r="A119" s="59">
        <v>178</v>
      </c>
      <c r="B119" s="59" t="s">
        <v>153</v>
      </c>
      <c r="C119" s="60">
        <v>182</v>
      </c>
      <c r="D119" s="60">
        <v>92706</v>
      </c>
    </row>
    <row r="120" spans="1:4" ht="15" x14ac:dyDescent="0.2">
      <c r="A120" s="59">
        <v>180</v>
      </c>
      <c r="B120" s="59" t="s">
        <v>154</v>
      </c>
      <c r="C120" s="60">
        <v>138</v>
      </c>
      <c r="D120" s="60">
        <v>88469</v>
      </c>
    </row>
    <row r="121" spans="1:4" ht="15" x14ac:dyDescent="0.2">
      <c r="A121" s="59">
        <v>181</v>
      </c>
      <c r="B121" s="59" t="s">
        <v>155</v>
      </c>
      <c r="C121" s="60">
        <v>61</v>
      </c>
      <c r="D121" s="60">
        <v>69066</v>
      </c>
    </row>
    <row r="122" spans="1:4" ht="15" x14ac:dyDescent="0.2">
      <c r="A122" s="59">
        <v>182</v>
      </c>
      <c r="B122" s="59" t="s">
        <v>156</v>
      </c>
      <c r="C122" s="60">
        <v>36</v>
      </c>
      <c r="D122" s="60">
        <v>76390</v>
      </c>
    </row>
    <row r="123" spans="1:4" ht="15" x14ac:dyDescent="0.2">
      <c r="A123" s="59">
        <v>191</v>
      </c>
      <c r="B123" s="59" t="s">
        <v>157</v>
      </c>
      <c r="C123" s="60">
        <v>1150</v>
      </c>
      <c r="D123" s="60">
        <v>81414</v>
      </c>
    </row>
    <row r="124" spans="1:4" ht="15" x14ac:dyDescent="0.2">
      <c r="A124" s="59">
        <v>192</v>
      </c>
      <c r="B124" s="59" t="s">
        <v>158</v>
      </c>
      <c r="C124" s="60">
        <v>394</v>
      </c>
      <c r="D124" s="60">
        <v>96073</v>
      </c>
    </row>
    <row r="125" spans="1:4" ht="15" x14ac:dyDescent="0.2">
      <c r="A125" s="59">
        <v>193</v>
      </c>
      <c r="B125" s="59" t="s">
        <v>159</v>
      </c>
      <c r="C125" s="60">
        <v>379</v>
      </c>
      <c r="D125" s="60">
        <v>92939</v>
      </c>
    </row>
    <row r="126" spans="1:4" ht="15" x14ac:dyDescent="0.2">
      <c r="A126" s="59">
        <v>194</v>
      </c>
      <c r="B126" s="59" t="s">
        <v>160</v>
      </c>
      <c r="C126" s="60">
        <v>223</v>
      </c>
      <c r="D126" s="60">
        <v>94167</v>
      </c>
    </row>
    <row r="127" spans="1:4" ht="15" x14ac:dyDescent="0.2">
      <c r="A127" s="59">
        <v>195</v>
      </c>
      <c r="B127" s="59" t="s">
        <v>161</v>
      </c>
      <c r="C127" s="60">
        <v>585</v>
      </c>
      <c r="D127" s="60">
        <v>116496</v>
      </c>
    </row>
    <row r="128" spans="1:4" ht="15" x14ac:dyDescent="0.2">
      <c r="A128" s="59">
        <v>196</v>
      </c>
      <c r="B128" s="59" t="s">
        <v>162</v>
      </c>
      <c r="C128" s="60">
        <v>143</v>
      </c>
      <c r="D128" s="60">
        <v>78062</v>
      </c>
    </row>
    <row r="129" spans="1:4" ht="15" x14ac:dyDescent="0.2">
      <c r="A129" s="59">
        <v>197</v>
      </c>
      <c r="B129" s="59" t="s">
        <v>163</v>
      </c>
      <c r="C129" s="60">
        <v>193</v>
      </c>
      <c r="D129" s="60">
        <v>81156</v>
      </c>
    </row>
    <row r="130" spans="1:4" ht="15" x14ac:dyDescent="0.2">
      <c r="A130" s="59">
        <v>198</v>
      </c>
      <c r="B130" s="59" t="s">
        <v>164</v>
      </c>
      <c r="C130" s="60">
        <v>1364</v>
      </c>
      <c r="D130" s="60">
        <v>81622</v>
      </c>
    </row>
    <row r="131" spans="1:4" ht="15" x14ac:dyDescent="0.2">
      <c r="A131" s="59">
        <v>199</v>
      </c>
      <c r="B131" s="59" t="s">
        <v>165</v>
      </c>
      <c r="C131" s="60">
        <v>688</v>
      </c>
      <c r="D131" s="60">
        <v>80963</v>
      </c>
    </row>
    <row r="132" spans="1:4" ht="15" x14ac:dyDescent="0.2">
      <c r="A132" s="59">
        <v>200</v>
      </c>
      <c r="B132" s="59" t="s">
        <v>166</v>
      </c>
      <c r="C132" s="60">
        <v>304</v>
      </c>
      <c r="D132" s="60">
        <v>86407</v>
      </c>
    </row>
    <row r="133" spans="1:4" ht="15" x14ac:dyDescent="0.2">
      <c r="A133" s="59">
        <v>211</v>
      </c>
      <c r="B133" s="59" t="s">
        <v>167</v>
      </c>
      <c r="C133" s="60">
        <v>27</v>
      </c>
      <c r="D133" s="60">
        <v>80834</v>
      </c>
    </row>
    <row r="134" spans="1:4" ht="15" x14ac:dyDescent="0.2">
      <c r="A134" s="59">
        <v>213</v>
      </c>
      <c r="B134" s="59" t="s">
        <v>168</v>
      </c>
      <c r="C134" s="60">
        <v>104</v>
      </c>
      <c r="D134" s="60">
        <v>100565</v>
      </c>
    </row>
    <row r="135" spans="1:4" ht="15" x14ac:dyDescent="0.2">
      <c r="A135" s="59">
        <v>214</v>
      </c>
      <c r="B135" s="59" t="s">
        <v>169</v>
      </c>
      <c r="C135" s="60">
        <v>37</v>
      </c>
      <c r="D135" s="60">
        <v>77731</v>
      </c>
    </row>
    <row r="136" spans="1:4" ht="15" x14ac:dyDescent="0.2">
      <c r="A136" s="59">
        <v>215</v>
      </c>
      <c r="B136" s="59" t="s">
        <v>170</v>
      </c>
      <c r="C136" s="60">
        <v>34</v>
      </c>
      <c r="D136" s="60">
        <v>100893</v>
      </c>
    </row>
    <row r="137" spans="1:4" ht="15" x14ac:dyDescent="0.2">
      <c r="A137" s="59">
        <v>216</v>
      </c>
      <c r="B137" s="59" t="s">
        <v>171</v>
      </c>
      <c r="C137" s="60">
        <v>69</v>
      </c>
      <c r="D137" s="60">
        <v>84473</v>
      </c>
    </row>
    <row r="138" spans="1:4" ht="15" x14ac:dyDescent="0.2">
      <c r="A138" s="59">
        <v>218</v>
      </c>
      <c r="B138" s="59" t="s">
        <v>173</v>
      </c>
      <c r="C138" s="60">
        <v>35</v>
      </c>
      <c r="D138" s="60">
        <v>84405</v>
      </c>
    </row>
    <row r="139" spans="1:4" ht="15" x14ac:dyDescent="0.2">
      <c r="A139" s="59">
        <v>219</v>
      </c>
      <c r="B139" s="59" t="s">
        <v>174</v>
      </c>
      <c r="C139" s="60">
        <v>130</v>
      </c>
      <c r="D139" s="60">
        <v>84059</v>
      </c>
    </row>
    <row r="140" spans="1:4" ht="15" x14ac:dyDescent="0.2">
      <c r="A140" s="59">
        <v>220</v>
      </c>
      <c r="B140" s="59" t="s">
        <v>175</v>
      </c>
      <c r="C140" s="60">
        <v>37</v>
      </c>
      <c r="D140" s="60">
        <v>74175</v>
      </c>
    </row>
    <row r="141" spans="1:4" ht="15" x14ac:dyDescent="0.2">
      <c r="A141" s="59">
        <v>221</v>
      </c>
      <c r="B141" s="59" t="s">
        <v>176</v>
      </c>
      <c r="C141" s="60">
        <v>141</v>
      </c>
      <c r="D141" s="60">
        <v>104019</v>
      </c>
    </row>
    <row r="142" spans="1:4" ht="15" x14ac:dyDescent="0.2">
      <c r="A142" s="59">
        <v>223</v>
      </c>
      <c r="B142" s="59" t="s">
        <v>177</v>
      </c>
      <c r="C142" s="60">
        <v>232</v>
      </c>
      <c r="D142" s="60">
        <v>89931</v>
      </c>
    </row>
    <row r="143" spans="1:4" ht="15" x14ac:dyDescent="0.2">
      <c r="A143" s="59">
        <v>224</v>
      </c>
      <c r="B143" s="59" t="s">
        <v>178</v>
      </c>
      <c r="C143" s="60">
        <v>127</v>
      </c>
      <c r="D143" s="60">
        <v>73001</v>
      </c>
    </row>
    <row r="144" spans="1:4" ht="15" x14ac:dyDescent="0.2">
      <c r="A144" s="59">
        <v>225</v>
      </c>
      <c r="B144" s="59" t="s">
        <v>179</v>
      </c>
      <c r="C144" s="60">
        <v>92</v>
      </c>
      <c r="D144" s="60">
        <v>77951</v>
      </c>
    </row>
    <row r="145" spans="1:4" ht="15" x14ac:dyDescent="0.2">
      <c r="A145" s="59">
        <v>226</v>
      </c>
      <c r="B145" s="59" t="s">
        <v>180</v>
      </c>
      <c r="C145" s="60">
        <v>24</v>
      </c>
      <c r="D145" s="60">
        <v>76257</v>
      </c>
    </row>
    <row r="146" spans="1:4" ht="15" x14ac:dyDescent="0.2">
      <c r="A146" s="59">
        <v>227</v>
      </c>
      <c r="B146" s="59" t="s">
        <v>181</v>
      </c>
      <c r="C146" s="60">
        <v>320</v>
      </c>
      <c r="D146" s="60">
        <v>88024</v>
      </c>
    </row>
    <row r="147" spans="1:4" ht="15" x14ac:dyDescent="0.2">
      <c r="A147" s="59">
        <v>228</v>
      </c>
      <c r="B147" s="59" t="s">
        <v>182</v>
      </c>
      <c r="C147" s="60">
        <v>135</v>
      </c>
      <c r="D147" s="60">
        <v>66586</v>
      </c>
    </row>
    <row r="148" spans="1:4" ht="15" x14ac:dyDescent="0.2">
      <c r="A148" s="59">
        <v>230</v>
      </c>
      <c r="B148" s="59" t="s">
        <v>183</v>
      </c>
      <c r="C148" s="60">
        <v>3711</v>
      </c>
      <c r="D148" s="60">
        <v>71746</v>
      </c>
    </row>
    <row r="149" spans="1:4" ht="15" x14ac:dyDescent="0.2">
      <c r="A149" s="59">
        <v>231</v>
      </c>
      <c r="B149" s="59" t="s">
        <v>184</v>
      </c>
      <c r="C149" s="60">
        <v>192</v>
      </c>
      <c r="D149" s="60">
        <v>69892</v>
      </c>
    </row>
    <row r="150" spans="1:4" ht="15" x14ac:dyDescent="0.2">
      <c r="A150" s="59">
        <v>241</v>
      </c>
      <c r="B150" s="59" t="s">
        <v>185</v>
      </c>
      <c r="C150" s="60">
        <v>91</v>
      </c>
      <c r="D150" s="60">
        <v>109902</v>
      </c>
    </row>
    <row r="151" spans="1:4" ht="15" x14ac:dyDescent="0.2">
      <c r="A151" s="59">
        <v>242</v>
      </c>
      <c r="B151" s="59" t="s">
        <v>186</v>
      </c>
      <c r="C151" s="60">
        <v>280</v>
      </c>
      <c r="D151" s="60">
        <v>89357</v>
      </c>
    </row>
    <row r="152" spans="1:4" ht="15" x14ac:dyDescent="0.2">
      <c r="A152" s="59">
        <v>243</v>
      </c>
      <c r="B152" s="59" t="s">
        <v>187</v>
      </c>
      <c r="C152" s="60">
        <v>738</v>
      </c>
      <c r="D152" s="60">
        <v>66038</v>
      </c>
    </row>
    <row r="153" spans="1:4" ht="15" x14ac:dyDescent="0.2">
      <c r="A153" s="59">
        <v>244</v>
      </c>
      <c r="B153" s="59" t="s">
        <v>188</v>
      </c>
      <c r="C153" s="60">
        <v>184</v>
      </c>
      <c r="D153" s="60">
        <v>83635</v>
      </c>
    </row>
    <row r="154" spans="1:4" ht="15" x14ac:dyDescent="0.2">
      <c r="A154" s="59">
        <v>245</v>
      </c>
      <c r="B154" s="59" t="s">
        <v>189</v>
      </c>
      <c r="C154" s="60">
        <v>250</v>
      </c>
      <c r="D154" s="60">
        <v>80637</v>
      </c>
    </row>
    <row r="155" spans="1:4" ht="15" x14ac:dyDescent="0.2">
      <c r="A155" s="59">
        <v>246</v>
      </c>
      <c r="B155" s="59" t="s">
        <v>190</v>
      </c>
      <c r="C155" s="60">
        <v>125</v>
      </c>
      <c r="D155" s="60">
        <v>95235</v>
      </c>
    </row>
    <row r="156" spans="1:4" ht="15" x14ac:dyDescent="0.2">
      <c r="A156" s="59">
        <v>247</v>
      </c>
      <c r="B156" s="59" t="s">
        <v>191</v>
      </c>
      <c r="C156" s="60">
        <v>587</v>
      </c>
      <c r="D156" s="60">
        <v>67639</v>
      </c>
    </row>
    <row r="157" spans="1:4" ht="15" x14ac:dyDescent="0.2">
      <c r="A157" s="59">
        <v>248</v>
      </c>
      <c r="B157" s="59" t="s">
        <v>192</v>
      </c>
      <c r="C157" s="60">
        <v>363</v>
      </c>
      <c r="D157" s="60">
        <v>154696</v>
      </c>
    </row>
    <row r="158" spans="1:4" ht="15" x14ac:dyDescent="0.2">
      <c r="A158" s="59">
        <v>249</v>
      </c>
      <c r="B158" s="59" t="s">
        <v>193</v>
      </c>
      <c r="C158" s="60">
        <v>178</v>
      </c>
      <c r="D158" s="60">
        <v>94422</v>
      </c>
    </row>
    <row r="159" spans="1:4" ht="15" x14ac:dyDescent="0.2">
      <c r="A159" s="59">
        <v>250</v>
      </c>
      <c r="B159" s="59" t="s">
        <v>194</v>
      </c>
      <c r="C159" s="60">
        <v>355</v>
      </c>
      <c r="D159" s="60">
        <v>76759</v>
      </c>
    </row>
    <row r="160" spans="1:4" ht="15" x14ac:dyDescent="0.2">
      <c r="A160" s="59">
        <v>251</v>
      </c>
      <c r="B160" s="59" t="s">
        <v>195</v>
      </c>
      <c r="C160" s="60">
        <v>187</v>
      </c>
      <c r="D160" s="60">
        <v>84520</v>
      </c>
    </row>
    <row r="161" spans="1:4" ht="15" x14ac:dyDescent="0.2">
      <c r="A161" s="59">
        <v>261</v>
      </c>
      <c r="B161" s="59" t="s">
        <v>196</v>
      </c>
      <c r="C161" s="60">
        <v>17873</v>
      </c>
      <c r="D161" s="60">
        <v>88043</v>
      </c>
    </row>
    <row r="162" spans="1:4" ht="15" x14ac:dyDescent="0.2">
      <c r="A162" s="59">
        <v>292</v>
      </c>
      <c r="B162" s="59" t="s">
        <v>2203</v>
      </c>
      <c r="C162" s="60">
        <v>94</v>
      </c>
      <c r="D162" s="60">
        <v>75296</v>
      </c>
    </row>
    <row r="163" spans="1:4" ht="15" x14ac:dyDescent="0.2">
      <c r="A163" s="59">
        <v>293</v>
      </c>
      <c r="B163" s="59" t="s">
        <v>135</v>
      </c>
      <c r="C163" s="60">
        <v>1066</v>
      </c>
      <c r="D163" s="60">
        <v>90439</v>
      </c>
    </row>
    <row r="164" spans="1:4" ht="15" x14ac:dyDescent="0.2">
      <c r="A164" s="59">
        <v>294</v>
      </c>
      <c r="B164" s="59" t="s">
        <v>172</v>
      </c>
      <c r="C164" s="60">
        <v>161</v>
      </c>
      <c r="D164" s="60">
        <v>74260</v>
      </c>
    </row>
    <row r="165" spans="1:4" ht="15" x14ac:dyDescent="0.2">
      <c r="A165" s="59">
        <v>295</v>
      </c>
      <c r="B165" s="59" t="s">
        <v>128</v>
      </c>
      <c r="C165" s="60">
        <v>1118</v>
      </c>
      <c r="D165" s="60">
        <v>104716</v>
      </c>
    </row>
    <row r="166" spans="1:4" ht="15" x14ac:dyDescent="0.2">
      <c r="A166" s="59">
        <v>296</v>
      </c>
      <c r="B166" s="59" t="s">
        <v>150</v>
      </c>
      <c r="C166" s="60">
        <v>559</v>
      </c>
      <c r="D166" s="60">
        <v>73230</v>
      </c>
    </row>
    <row r="167" spans="1:4" ht="15" x14ac:dyDescent="0.2">
      <c r="A167" s="59">
        <v>297</v>
      </c>
      <c r="B167" s="59" t="s">
        <v>147</v>
      </c>
      <c r="C167" s="60">
        <v>151</v>
      </c>
      <c r="D167" s="60">
        <v>71381</v>
      </c>
    </row>
    <row r="168" spans="1:4" ht="15" x14ac:dyDescent="0.2">
      <c r="A168" s="59">
        <v>298</v>
      </c>
      <c r="B168" s="59" t="s">
        <v>197</v>
      </c>
      <c r="C168" s="60">
        <v>266</v>
      </c>
      <c r="D168" s="60">
        <v>86407</v>
      </c>
    </row>
    <row r="169" spans="1:4" ht="15" x14ac:dyDescent="0.2">
      <c r="A169" s="59">
        <v>301</v>
      </c>
      <c r="B169" s="59" t="s">
        <v>198</v>
      </c>
      <c r="C169" s="60">
        <v>149</v>
      </c>
      <c r="D169" s="60">
        <v>66663</v>
      </c>
    </row>
    <row r="170" spans="1:4" ht="15" x14ac:dyDescent="0.2">
      <c r="A170" s="59">
        <v>302</v>
      </c>
      <c r="B170" s="59" t="s">
        <v>199</v>
      </c>
      <c r="C170" s="60">
        <v>29</v>
      </c>
      <c r="D170" s="60">
        <v>64204</v>
      </c>
    </row>
    <row r="171" spans="1:4" ht="15" x14ac:dyDescent="0.2">
      <c r="A171" s="59">
        <v>303</v>
      </c>
      <c r="B171" s="59" t="s">
        <v>200</v>
      </c>
      <c r="C171" s="60">
        <v>98</v>
      </c>
      <c r="D171" s="60">
        <v>69001</v>
      </c>
    </row>
    <row r="172" spans="1:4" ht="15" x14ac:dyDescent="0.2">
      <c r="A172" s="59">
        <v>304</v>
      </c>
      <c r="B172" s="59" t="s">
        <v>201</v>
      </c>
      <c r="C172" s="60">
        <v>69</v>
      </c>
      <c r="D172" s="60">
        <v>67812</v>
      </c>
    </row>
    <row r="173" spans="1:4" ht="15" x14ac:dyDescent="0.2">
      <c r="A173" s="59">
        <v>305</v>
      </c>
      <c r="B173" s="59" t="s">
        <v>202</v>
      </c>
      <c r="C173" s="60">
        <v>50</v>
      </c>
      <c r="D173" s="60">
        <v>73784</v>
      </c>
    </row>
    <row r="174" spans="1:4" ht="15" x14ac:dyDescent="0.2">
      <c r="A174" s="59">
        <v>306</v>
      </c>
      <c r="B174" s="59" t="s">
        <v>203</v>
      </c>
      <c r="C174" s="60">
        <v>498</v>
      </c>
      <c r="D174" s="60">
        <v>68793</v>
      </c>
    </row>
    <row r="175" spans="1:4" ht="15" x14ac:dyDescent="0.2">
      <c r="A175" s="59">
        <v>307</v>
      </c>
      <c r="B175" s="59" t="s">
        <v>204</v>
      </c>
      <c r="C175" s="60">
        <v>97</v>
      </c>
      <c r="D175" s="60">
        <v>81326</v>
      </c>
    </row>
    <row r="176" spans="1:4" ht="15" x14ac:dyDescent="0.2">
      <c r="A176" s="59">
        <v>309</v>
      </c>
      <c r="B176" s="59" t="s">
        <v>205</v>
      </c>
      <c r="C176" s="60">
        <v>41</v>
      </c>
      <c r="D176" s="60">
        <v>66280</v>
      </c>
    </row>
    <row r="177" spans="1:4" ht="15" x14ac:dyDescent="0.2">
      <c r="A177" s="59">
        <v>310</v>
      </c>
      <c r="B177" s="59" t="s">
        <v>206</v>
      </c>
      <c r="C177" s="60">
        <v>90</v>
      </c>
      <c r="D177" s="60">
        <v>74452</v>
      </c>
    </row>
    <row r="178" spans="1:4" ht="15" x14ac:dyDescent="0.2">
      <c r="A178" s="59">
        <v>311</v>
      </c>
      <c r="B178" s="59" t="s">
        <v>207</v>
      </c>
      <c r="C178" s="60">
        <v>129</v>
      </c>
      <c r="D178" s="60">
        <v>73224</v>
      </c>
    </row>
    <row r="179" spans="1:4" ht="15" x14ac:dyDescent="0.2">
      <c r="A179" s="59">
        <v>312</v>
      </c>
      <c r="B179" s="59" t="s">
        <v>208</v>
      </c>
      <c r="C179" s="60">
        <v>103</v>
      </c>
      <c r="D179" s="60">
        <v>70202</v>
      </c>
    </row>
    <row r="180" spans="1:4" ht="15" x14ac:dyDescent="0.2">
      <c r="A180" s="59">
        <v>321</v>
      </c>
      <c r="B180" s="59" t="s">
        <v>209</v>
      </c>
      <c r="C180" s="60">
        <v>132</v>
      </c>
      <c r="D180" s="60">
        <v>65440</v>
      </c>
    </row>
    <row r="181" spans="1:4" ht="15" x14ac:dyDescent="0.2">
      <c r="A181" s="59">
        <v>322</v>
      </c>
      <c r="B181" s="59" t="s">
        <v>210</v>
      </c>
      <c r="C181" s="60">
        <v>10</v>
      </c>
      <c r="D181" s="60">
        <v>54808</v>
      </c>
    </row>
    <row r="182" spans="1:4" ht="15" x14ac:dyDescent="0.2">
      <c r="A182" s="59">
        <v>323</v>
      </c>
      <c r="B182" s="59" t="s">
        <v>211</v>
      </c>
      <c r="C182" s="60">
        <v>20</v>
      </c>
      <c r="D182" s="60">
        <v>62213</v>
      </c>
    </row>
    <row r="183" spans="1:4" ht="15" x14ac:dyDescent="0.2">
      <c r="A183" s="59">
        <v>324</v>
      </c>
      <c r="B183" s="59" t="s">
        <v>212</v>
      </c>
      <c r="C183" s="60">
        <v>19</v>
      </c>
      <c r="D183" s="60">
        <v>58660</v>
      </c>
    </row>
    <row r="184" spans="1:4" ht="15" x14ac:dyDescent="0.2">
      <c r="A184" s="59">
        <v>325</v>
      </c>
      <c r="B184" s="59" t="s">
        <v>213</v>
      </c>
      <c r="C184" s="60" t="s">
        <v>2212</v>
      </c>
      <c r="D184" s="60" t="s">
        <v>2212</v>
      </c>
    </row>
    <row r="185" spans="1:4" ht="15" x14ac:dyDescent="0.2">
      <c r="A185" s="59">
        <v>326</v>
      </c>
      <c r="B185" s="59" t="s">
        <v>214</v>
      </c>
      <c r="C185" s="60">
        <v>16</v>
      </c>
      <c r="D185" s="60">
        <v>55333</v>
      </c>
    </row>
    <row r="186" spans="1:4" ht="15" x14ac:dyDescent="0.2">
      <c r="A186" s="59">
        <v>329</v>
      </c>
      <c r="B186" s="59" t="s">
        <v>215</v>
      </c>
      <c r="C186" s="60">
        <v>454</v>
      </c>
      <c r="D186" s="60">
        <v>66444</v>
      </c>
    </row>
    <row r="187" spans="1:4" ht="15" x14ac:dyDescent="0.2">
      <c r="A187" s="59">
        <v>331</v>
      </c>
      <c r="B187" s="59" t="s">
        <v>216</v>
      </c>
      <c r="C187" s="60">
        <v>70</v>
      </c>
      <c r="D187" s="60">
        <v>62989</v>
      </c>
    </row>
    <row r="188" spans="1:4" ht="15" x14ac:dyDescent="0.2">
      <c r="A188" s="59">
        <v>332</v>
      </c>
      <c r="B188" s="59" t="s">
        <v>217</v>
      </c>
      <c r="C188" s="60">
        <v>89</v>
      </c>
      <c r="D188" s="60">
        <v>60646</v>
      </c>
    </row>
    <row r="189" spans="1:4" ht="15" x14ac:dyDescent="0.2">
      <c r="A189" s="59">
        <v>333</v>
      </c>
      <c r="B189" s="59" t="s">
        <v>218</v>
      </c>
      <c r="C189" s="60">
        <v>38</v>
      </c>
      <c r="D189" s="60">
        <v>59634</v>
      </c>
    </row>
    <row r="190" spans="1:4" ht="15" x14ac:dyDescent="0.2">
      <c r="A190" s="59">
        <v>334</v>
      </c>
      <c r="B190" s="59" t="s">
        <v>2248</v>
      </c>
      <c r="C190" s="60">
        <v>12</v>
      </c>
      <c r="D190" s="60">
        <v>60685</v>
      </c>
    </row>
    <row r="191" spans="1:4" ht="15" x14ac:dyDescent="0.2">
      <c r="A191" s="59">
        <v>335</v>
      </c>
      <c r="B191" s="59" t="s">
        <v>219</v>
      </c>
      <c r="C191" s="60" t="s">
        <v>2212</v>
      </c>
      <c r="D191" s="60" t="s">
        <v>2212</v>
      </c>
    </row>
    <row r="192" spans="1:4" ht="15" x14ac:dyDescent="0.2">
      <c r="A192" s="59">
        <v>336</v>
      </c>
      <c r="B192" s="59" t="s">
        <v>220</v>
      </c>
      <c r="C192" s="60" t="s">
        <v>2212</v>
      </c>
      <c r="D192" s="60" t="s">
        <v>2212</v>
      </c>
    </row>
    <row r="193" spans="1:4" ht="15" x14ac:dyDescent="0.2">
      <c r="A193" s="59">
        <v>337</v>
      </c>
      <c r="B193" s="59" t="s">
        <v>221</v>
      </c>
      <c r="C193" s="60">
        <v>107</v>
      </c>
      <c r="D193" s="60">
        <v>61409</v>
      </c>
    </row>
    <row r="194" spans="1:4" ht="15" x14ac:dyDescent="0.2">
      <c r="A194" s="59">
        <v>338</v>
      </c>
      <c r="B194" s="59" t="s">
        <v>222</v>
      </c>
      <c r="C194" s="60">
        <v>36</v>
      </c>
      <c r="D194" s="60">
        <v>53817</v>
      </c>
    </row>
    <row r="195" spans="1:4" ht="15" x14ac:dyDescent="0.2">
      <c r="A195" s="59">
        <v>339</v>
      </c>
      <c r="B195" s="59" t="s">
        <v>223</v>
      </c>
      <c r="C195" s="60" t="s">
        <v>2212</v>
      </c>
      <c r="D195" s="60" t="s">
        <v>2212</v>
      </c>
    </row>
    <row r="196" spans="1:4" ht="15" x14ac:dyDescent="0.2">
      <c r="A196" s="59">
        <v>340</v>
      </c>
      <c r="B196" s="59" t="s">
        <v>224</v>
      </c>
      <c r="C196" s="60">
        <v>13</v>
      </c>
      <c r="D196" s="60">
        <v>58316</v>
      </c>
    </row>
    <row r="197" spans="1:4" ht="15" x14ac:dyDescent="0.2">
      <c r="A197" s="59">
        <v>341</v>
      </c>
      <c r="B197" s="59" t="s">
        <v>225</v>
      </c>
      <c r="C197" s="60">
        <v>16</v>
      </c>
      <c r="D197" s="60">
        <v>69925</v>
      </c>
    </row>
    <row r="198" spans="1:4" ht="15" x14ac:dyDescent="0.2">
      <c r="A198" s="59">
        <v>342</v>
      </c>
      <c r="B198" s="59" t="s">
        <v>226</v>
      </c>
      <c r="C198" s="60">
        <v>96</v>
      </c>
      <c r="D198" s="60">
        <v>64722</v>
      </c>
    </row>
    <row r="199" spans="1:4" ht="15" x14ac:dyDescent="0.2">
      <c r="A199" s="59">
        <v>344</v>
      </c>
      <c r="B199" s="59" t="s">
        <v>227</v>
      </c>
      <c r="C199" s="60">
        <v>21</v>
      </c>
      <c r="D199" s="60">
        <v>56090</v>
      </c>
    </row>
    <row r="200" spans="1:4" ht="15" x14ac:dyDescent="0.2">
      <c r="A200" s="59">
        <v>345</v>
      </c>
      <c r="B200" s="59" t="s">
        <v>228</v>
      </c>
      <c r="C200" s="60">
        <v>42</v>
      </c>
      <c r="D200" s="60">
        <v>61865</v>
      </c>
    </row>
    <row r="201" spans="1:4" ht="15" x14ac:dyDescent="0.2">
      <c r="A201" s="59">
        <v>351</v>
      </c>
      <c r="B201" s="59" t="s">
        <v>229</v>
      </c>
      <c r="C201" s="60">
        <v>4902</v>
      </c>
      <c r="D201" s="60">
        <v>72779</v>
      </c>
    </row>
    <row r="202" spans="1:4" ht="15" x14ac:dyDescent="0.2">
      <c r="A202" s="59">
        <v>352</v>
      </c>
      <c r="B202" s="59" t="s">
        <v>230</v>
      </c>
      <c r="C202" s="60">
        <v>266</v>
      </c>
      <c r="D202" s="60">
        <v>91708</v>
      </c>
    </row>
    <row r="203" spans="1:4" ht="15" x14ac:dyDescent="0.2">
      <c r="A203" s="59">
        <v>353</v>
      </c>
      <c r="B203" s="59" t="s">
        <v>231</v>
      </c>
      <c r="C203" s="60">
        <v>191</v>
      </c>
      <c r="D203" s="60">
        <v>93616</v>
      </c>
    </row>
    <row r="204" spans="1:4" ht="15" x14ac:dyDescent="0.2">
      <c r="A204" s="59">
        <v>354</v>
      </c>
      <c r="B204" s="59" t="s">
        <v>232</v>
      </c>
      <c r="C204" s="60">
        <v>143</v>
      </c>
      <c r="D204" s="60">
        <v>89584</v>
      </c>
    </row>
    <row r="205" spans="1:4" ht="15" x14ac:dyDescent="0.2">
      <c r="A205" s="59">
        <v>355</v>
      </c>
      <c r="B205" s="59" t="s">
        <v>233</v>
      </c>
      <c r="C205" s="60">
        <v>1474</v>
      </c>
      <c r="D205" s="60">
        <v>75610</v>
      </c>
    </row>
    <row r="206" spans="1:4" ht="15" x14ac:dyDescent="0.2">
      <c r="A206" s="59">
        <v>356</v>
      </c>
      <c r="B206" s="59" t="s">
        <v>234</v>
      </c>
      <c r="C206" s="60">
        <v>653</v>
      </c>
      <c r="D206" s="60">
        <v>107465</v>
      </c>
    </row>
    <row r="207" spans="1:4" ht="15" x14ac:dyDescent="0.2">
      <c r="A207" s="59">
        <v>357</v>
      </c>
      <c r="B207" s="59" t="s">
        <v>235</v>
      </c>
      <c r="C207" s="60">
        <v>24</v>
      </c>
      <c r="D207" s="60">
        <v>63745</v>
      </c>
    </row>
    <row r="208" spans="1:4" ht="15" x14ac:dyDescent="0.2">
      <c r="A208" s="59">
        <v>358</v>
      </c>
      <c r="B208" s="59" t="s">
        <v>236</v>
      </c>
      <c r="C208" s="60">
        <v>119</v>
      </c>
      <c r="D208" s="60">
        <v>83137</v>
      </c>
    </row>
    <row r="209" spans="1:4" ht="15" x14ac:dyDescent="0.2">
      <c r="A209" s="59">
        <v>359</v>
      </c>
      <c r="B209" s="59" t="s">
        <v>237</v>
      </c>
      <c r="C209" s="60">
        <v>196</v>
      </c>
      <c r="D209" s="60">
        <v>76274</v>
      </c>
    </row>
    <row r="210" spans="1:4" ht="15" x14ac:dyDescent="0.2">
      <c r="A210" s="59">
        <v>360</v>
      </c>
      <c r="B210" s="59" t="s">
        <v>238</v>
      </c>
      <c r="C210" s="60">
        <v>363</v>
      </c>
      <c r="D210" s="60">
        <v>83508</v>
      </c>
    </row>
    <row r="211" spans="1:4" ht="15" x14ac:dyDescent="0.2">
      <c r="A211" s="59">
        <v>361</v>
      </c>
      <c r="B211" s="59" t="s">
        <v>239</v>
      </c>
      <c r="C211" s="60">
        <v>345</v>
      </c>
      <c r="D211" s="60">
        <v>72765</v>
      </c>
    </row>
    <row r="212" spans="1:4" ht="15" x14ac:dyDescent="0.2">
      <c r="A212" s="59">
        <v>362</v>
      </c>
      <c r="B212" s="59" t="s">
        <v>240</v>
      </c>
      <c r="C212" s="60">
        <v>392</v>
      </c>
      <c r="D212" s="60">
        <v>75595</v>
      </c>
    </row>
    <row r="213" spans="1:4" ht="15" x14ac:dyDescent="0.2">
      <c r="A213" s="59">
        <v>363</v>
      </c>
      <c r="B213" s="59" t="s">
        <v>241</v>
      </c>
      <c r="C213" s="60">
        <v>503</v>
      </c>
      <c r="D213" s="60">
        <v>64390</v>
      </c>
    </row>
    <row r="214" spans="1:4" ht="15" x14ac:dyDescent="0.2">
      <c r="A214" s="59">
        <v>371</v>
      </c>
      <c r="B214" s="59" t="s">
        <v>242</v>
      </c>
      <c r="C214" s="60">
        <v>1434</v>
      </c>
      <c r="D214" s="60">
        <v>61519</v>
      </c>
    </row>
    <row r="215" spans="1:4" ht="15" x14ac:dyDescent="0.2">
      <c r="A215" s="59">
        <v>372</v>
      </c>
      <c r="B215" s="59" t="s">
        <v>243</v>
      </c>
      <c r="C215" s="60">
        <v>115</v>
      </c>
      <c r="D215" s="60">
        <v>99307</v>
      </c>
    </row>
    <row r="216" spans="1:4" ht="15" x14ac:dyDescent="0.2">
      <c r="A216" s="59">
        <v>381</v>
      </c>
      <c r="B216" s="59" t="s">
        <v>244</v>
      </c>
      <c r="C216" s="60">
        <v>52</v>
      </c>
      <c r="D216" s="60">
        <v>64080</v>
      </c>
    </row>
    <row r="217" spans="1:4" ht="15" x14ac:dyDescent="0.2">
      <c r="A217" s="59">
        <v>382</v>
      </c>
      <c r="B217" s="59" t="s">
        <v>245</v>
      </c>
      <c r="C217" s="60">
        <v>27</v>
      </c>
      <c r="D217" s="60">
        <v>67724</v>
      </c>
    </row>
    <row r="218" spans="1:4" ht="15" x14ac:dyDescent="0.2">
      <c r="A218" s="59">
        <v>383</v>
      </c>
      <c r="B218" s="59" t="s">
        <v>246</v>
      </c>
      <c r="C218" s="60">
        <v>110</v>
      </c>
      <c r="D218" s="60">
        <v>70407</v>
      </c>
    </row>
    <row r="219" spans="1:4" ht="15" x14ac:dyDescent="0.2">
      <c r="A219" s="59">
        <v>385</v>
      </c>
      <c r="B219" s="59" t="s">
        <v>247</v>
      </c>
      <c r="C219" s="60">
        <v>29</v>
      </c>
      <c r="D219" s="60">
        <v>71069</v>
      </c>
    </row>
    <row r="220" spans="1:4" ht="15" x14ac:dyDescent="0.2">
      <c r="A220" s="59">
        <v>386</v>
      </c>
      <c r="B220" s="59" t="s">
        <v>248</v>
      </c>
      <c r="C220" s="60">
        <v>40</v>
      </c>
      <c r="D220" s="60">
        <v>64297</v>
      </c>
    </row>
    <row r="221" spans="1:4" ht="15" x14ac:dyDescent="0.2">
      <c r="A221" s="59">
        <v>387</v>
      </c>
      <c r="B221" s="59" t="s">
        <v>249</v>
      </c>
      <c r="C221" s="60">
        <v>142</v>
      </c>
      <c r="D221" s="60">
        <v>63885</v>
      </c>
    </row>
    <row r="222" spans="1:4" ht="15" x14ac:dyDescent="0.2">
      <c r="A222" s="59">
        <v>388</v>
      </c>
      <c r="B222" s="59" t="s">
        <v>250</v>
      </c>
      <c r="C222" s="60">
        <v>35</v>
      </c>
      <c r="D222" s="60">
        <v>63368</v>
      </c>
    </row>
    <row r="223" spans="1:4" ht="15" x14ac:dyDescent="0.2">
      <c r="A223" s="59">
        <v>389</v>
      </c>
      <c r="B223" s="59" t="s">
        <v>251</v>
      </c>
      <c r="C223" s="60" t="s">
        <v>2212</v>
      </c>
      <c r="D223" s="60" t="s">
        <v>2212</v>
      </c>
    </row>
    <row r="224" spans="1:4" ht="15" x14ac:dyDescent="0.2">
      <c r="A224" s="59">
        <v>390</v>
      </c>
      <c r="B224" s="59" t="s">
        <v>252</v>
      </c>
      <c r="C224" s="60">
        <v>38</v>
      </c>
      <c r="D224" s="60">
        <v>67831</v>
      </c>
    </row>
    <row r="225" spans="1:4" ht="15" x14ac:dyDescent="0.2">
      <c r="A225" s="59">
        <v>391</v>
      </c>
      <c r="B225" s="59" t="s">
        <v>253</v>
      </c>
      <c r="C225" s="60">
        <v>25</v>
      </c>
      <c r="D225" s="60">
        <v>63433</v>
      </c>
    </row>
    <row r="226" spans="1:4" ht="15" x14ac:dyDescent="0.2">
      <c r="A226" s="59">
        <v>392</v>
      </c>
      <c r="B226" s="59" t="s">
        <v>254</v>
      </c>
      <c r="C226" s="60">
        <v>115</v>
      </c>
      <c r="D226" s="60">
        <v>62657</v>
      </c>
    </row>
    <row r="227" spans="1:4" ht="15" x14ac:dyDescent="0.2">
      <c r="A227" s="59">
        <v>393</v>
      </c>
      <c r="B227" s="59" t="s">
        <v>255</v>
      </c>
      <c r="C227" s="60">
        <v>24</v>
      </c>
      <c r="D227" s="60">
        <v>59655</v>
      </c>
    </row>
    <row r="228" spans="1:4" ht="15" x14ac:dyDescent="0.2">
      <c r="A228" s="59">
        <v>394</v>
      </c>
      <c r="B228" s="59" t="s">
        <v>256</v>
      </c>
      <c r="C228" s="60">
        <v>20</v>
      </c>
      <c r="D228" s="60">
        <v>66661</v>
      </c>
    </row>
    <row r="229" spans="1:4" ht="15" x14ac:dyDescent="0.2">
      <c r="A229" s="59">
        <v>401</v>
      </c>
      <c r="B229" s="59" t="s">
        <v>257</v>
      </c>
      <c r="C229" s="60">
        <v>33</v>
      </c>
      <c r="D229" s="60">
        <v>61325</v>
      </c>
    </row>
    <row r="230" spans="1:4" ht="15" x14ac:dyDescent="0.2">
      <c r="A230" s="59">
        <v>402</v>
      </c>
      <c r="B230" s="59" t="s">
        <v>258</v>
      </c>
      <c r="C230" s="60">
        <v>18</v>
      </c>
      <c r="D230" s="60">
        <v>64292</v>
      </c>
    </row>
    <row r="231" spans="1:4" ht="15" x14ac:dyDescent="0.2">
      <c r="A231" s="59">
        <v>403</v>
      </c>
      <c r="B231" s="59" t="s">
        <v>259</v>
      </c>
      <c r="C231" s="60">
        <v>36</v>
      </c>
      <c r="D231" s="60">
        <v>74901</v>
      </c>
    </row>
    <row r="232" spans="1:4" ht="15" x14ac:dyDescent="0.2">
      <c r="A232" s="59">
        <v>404</v>
      </c>
      <c r="B232" s="59" t="s">
        <v>260</v>
      </c>
      <c r="C232" s="60">
        <v>488</v>
      </c>
      <c r="D232" s="60">
        <v>64476</v>
      </c>
    </row>
    <row r="233" spans="1:4" ht="15" x14ac:dyDescent="0.2">
      <c r="A233" s="59">
        <v>405</v>
      </c>
      <c r="B233" s="59" t="s">
        <v>261</v>
      </c>
      <c r="C233" s="60">
        <v>62</v>
      </c>
      <c r="D233" s="60">
        <v>67000</v>
      </c>
    </row>
    <row r="234" spans="1:4" ht="15" x14ac:dyDescent="0.2">
      <c r="A234" s="59">
        <v>406</v>
      </c>
      <c r="B234" s="59" t="s">
        <v>262</v>
      </c>
      <c r="C234" s="60">
        <v>83</v>
      </c>
      <c r="D234" s="60">
        <v>59422</v>
      </c>
    </row>
    <row r="235" spans="1:4" ht="15" x14ac:dyDescent="0.2">
      <c r="A235" s="59">
        <v>407</v>
      </c>
      <c r="B235" s="59" t="s">
        <v>263</v>
      </c>
      <c r="C235" s="60">
        <v>40</v>
      </c>
      <c r="D235" s="60">
        <v>59812</v>
      </c>
    </row>
    <row r="236" spans="1:4" ht="15" x14ac:dyDescent="0.2">
      <c r="A236" s="59">
        <v>408</v>
      </c>
      <c r="B236" s="59" t="s">
        <v>264</v>
      </c>
      <c r="C236" s="60" t="s">
        <v>2212</v>
      </c>
      <c r="D236" s="60" t="s">
        <v>2212</v>
      </c>
    </row>
    <row r="237" spans="1:4" ht="15" x14ac:dyDescent="0.2">
      <c r="A237" s="59">
        <v>409</v>
      </c>
      <c r="B237" s="59" t="s">
        <v>265</v>
      </c>
      <c r="C237" s="60">
        <v>80</v>
      </c>
      <c r="D237" s="60">
        <v>67942</v>
      </c>
    </row>
    <row r="238" spans="1:4" ht="15" x14ac:dyDescent="0.2">
      <c r="A238" s="59">
        <v>410</v>
      </c>
      <c r="B238" s="59" t="s">
        <v>266</v>
      </c>
      <c r="C238" s="60">
        <v>8</v>
      </c>
      <c r="D238" s="60">
        <v>60649</v>
      </c>
    </row>
    <row r="239" spans="1:4" ht="15" x14ac:dyDescent="0.2">
      <c r="A239" s="59">
        <v>411</v>
      </c>
      <c r="B239" s="59" t="s">
        <v>267</v>
      </c>
      <c r="C239" s="60">
        <v>17</v>
      </c>
      <c r="D239" s="60">
        <v>65144</v>
      </c>
    </row>
    <row r="240" spans="1:4" ht="15" x14ac:dyDescent="0.2">
      <c r="A240" s="59">
        <v>412</v>
      </c>
      <c r="B240" s="59" t="s">
        <v>268</v>
      </c>
      <c r="C240" s="60">
        <v>197</v>
      </c>
      <c r="D240" s="60">
        <v>71505</v>
      </c>
    </row>
    <row r="241" spans="1:4" ht="15" x14ac:dyDescent="0.2">
      <c r="A241" s="59">
        <v>413</v>
      </c>
      <c r="B241" s="59" t="s">
        <v>269</v>
      </c>
      <c r="C241" s="60">
        <v>65</v>
      </c>
      <c r="D241" s="60">
        <v>66884</v>
      </c>
    </row>
    <row r="242" spans="1:4" ht="15" x14ac:dyDescent="0.2">
      <c r="A242" s="59">
        <v>414</v>
      </c>
      <c r="B242" s="59" t="s">
        <v>270</v>
      </c>
      <c r="C242" s="60">
        <v>76</v>
      </c>
      <c r="D242" s="60">
        <v>67597</v>
      </c>
    </row>
    <row r="243" spans="1:4" ht="15" x14ac:dyDescent="0.2">
      <c r="A243" s="59">
        <v>415</v>
      </c>
      <c r="B243" s="59" t="s">
        <v>271</v>
      </c>
      <c r="C243" s="60">
        <v>43</v>
      </c>
      <c r="D243" s="60">
        <v>64179</v>
      </c>
    </row>
    <row r="244" spans="1:4" ht="15" x14ac:dyDescent="0.2">
      <c r="A244" s="59">
        <v>416</v>
      </c>
      <c r="B244" s="59" t="s">
        <v>2249</v>
      </c>
      <c r="C244" s="60" t="s">
        <v>2212</v>
      </c>
      <c r="D244" s="60" t="s">
        <v>2212</v>
      </c>
    </row>
    <row r="245" spans="1:4" ht="15" x14ac:dyDescent="0.2">
      <c r="A245" s="59">
        <v>418</v>
      </c>
      <c r="B245" s="59" t="s">
        <v>272</v>
      </c>
      <c r="C245" s="60">
        <v>72</v>
      </c>
      <c r="D245" s="60">
        <v>59953</v>
      </c>
    </row>
    <row r="246" spans="1:4" ht="15" x14ac:dyDescent="0.2">
      <c r="A246" s="59">
        <v>420</v>
      </c>
      <c r="B246" s="59" t="s">
        <v>273</v>
      </c>
      <c r="C246" s="60">
        <v>66</v>
      </c>
      <c r="D246" s="60">
        <v>59076</v>
      </c>
    </row>
    <row r="247" spans="1:4" ht="15" x14ac:dyDescent="0.2">
      <c r="A247" s="59">
        <v>421</v>
      </c>
      <c r="B247" s="59" t="s">
        <v>274</v>
      </c>
      <c r="C247" s="60" t="s">
        <v>2212</v>
      </c>
      <c r="D247" s="60" t="s">
        <v>2212</v>
      </c>
    </row>
    <row r="248" spans="1:4" ht="15" x14ac:dyDescent="0.2">
      <c r="A248" s="59">
        <v>422</v>
      </c>
      <c r="B248" s="59" t="s">
        <v>275</v>
      </c>
      <c r="C248" s="60" t="s">
        <v>2212</v>
      </c>
      <c r="D248" s="60" t="s">
        <v>2212</v>
      </c>
    </row>
    <row r="249" spans="1:4" ht="15" x14ac:dyDescent="0.2">
      <c r="A249" s="59">
        <v>423</v>
      </c>
      <c r="B249" s="59" t="s">
        <v>276</v>
      </c>
      <c r="C249" s="60" t="s">
        <v>2212</v>
      </c>
      <c r="D249" s="60" t="s">
        <v>2212</v>
      </c>
    </row>
    <row r="250" spans="1:4" ht="15" x14ac:dyDescent="0.2">
      <c r="A250" s="59">
        <v>424</v>
      </c>
      <c r="B250" s="59" t="s">
        <v>277</v>
      </c>
      <c r="C250" s="60">
        <v>54</v>
      </c>
      <c r="D250" s="60">
        <v>61065</v>
      </c>
    </row>
    <row r="251" spans="1:4" ht="15" x14ac:dyDescent="0.2">
      <c r="A251" s="59">
        <v>431</v>
      </c>
      <c r="B251" s="59" t="s">
        <v>278</v>
      </c>
      <c r="C251" s="60">
        <v>49</v>
      </c>
      <c r="D251" s="60">
        <v>66842</v>
      </c>
    </row>
    <row r="252" spans="1:4" ht="15" x14ac:dyDescent="0.2">
      <c r="A252" s="59">
        <v>432</v>
      </c>
      <c r="B252" s="59" t="s">
        <v>279</v>
      </c>
      <c r="C252" s="60">
        <v>13</v>
      </c>
      <c r="D252" s="60">
        <v>66888</v>
      </c>
    </row>
    <row r="253" spans="1:4" ht="15" x14ac:dyDescent="0.2">
      <c r="A253" s="59">
        <v>433</v>
      </c>
      <c r="B253" s="59" t="s">
        <v>280</v>
      </c>
      <c r="C253" s="60">
        <v>18</v>
      </c>
      <c r="D253" s="60">
        <v>62500</v>
      </c>
    </row>
    <row r="254" spans="1:4" ht="15" x14ac:dyDescent="0.2">
      <c r="A254" s="59">
        <v>434</v>
      </c>
      <c r="B254" s="59" t="s">
        <v>281</v>
      </c>
      <c r="C254" s="60">
        <v>38</v>
      </c>
      <c r="D254" s="60">
        <v>69659</v>
      </c>
    </row>
    <row r="255" spans="1:4" ht="15" x14ac:dyDescent="0.2">
      <c r="A255" s="59">
        <v>435</v>
      </c>
      <c r="B255" s="59" t="s">
        <v>282</v>
      </c>
      <c r="C255" s="60">
        <v>15</v>
      </c>
      <c r="D255" s="60">
        <v>61194</v>
      </c>
    </row>
    <row r="256" spans="1:4" ht="15" x14ac:dyDescent="0.2">
      <c r="A256" s="59">
        <v>437</v>
      </c>
      <c r="B256" s="59" t="s">
        <v>283</v>
      </c>
      <c r="C256" s="60" t="s">
        <v>2212</v>
      </c>
      <c r="D256" s="60" t="s">
        <v>2212</v>
      </c>
    </row>
    <row r="257" spans="1:4" ht="15" x14ac:dyDescent="0.2">
      <c r="A257" s="59">
        <v>438</v>
      </c>
      <c r="B257" s="59" t="s">
        <v>284</v>
      </c>
      <c r="C257" s="60">
        <v>37</v>
      </c>
      <c r="D257" s="60">
        <v>64479</v>
      </c>
    </row>
    <row r="258" spans="1:4" ht="15" x14ac:dyDescent="0.2">
      <c r="A258" s="59">
        <v>441</v>
      </c>
      <c r="B258" s="59" t="s">
        <v>285</v>
      </c>
      <c r="C258" s="60">
        <v>23</v>
      </c>
      <c r="D258" s="60">
        <v>57918</v>
      </c>
    </row>
    <row r="259" spans="1:4" ht="15" x14ac:dyDescent="0.2">
      <c r="A259" s="59">
        <v>442</v>
      </c>
      <c r="B259" s="59" t="s">
        <v>286</v>
      </c>
      <c r="C259" s="60">
        <v>7</v>
      </c>
      <c r="D259" s="60">
        <v>63133</v>
      </c>
    </row>
    <row r="260" spans="1:4" ht="15" x14ac:dyDescent="0.2">
      <c r="A260" s="59">
        <v>443</v>
      </c>
      <c r="B260" s="59" t="s">
        <v>287</v>
      </c>
      <c r="C260" s="60">
        <v>129</v>
      </c>
      <c r="D260" s="60">
        <v>60019</v>
      </c>
    </row>
    <row r="261" spans="1:4" ht="15" x14ac:dyDescent="0.2">
      <c r="A261" s="59">
        <v>444</v>
      </c>
      <c r="B261" s="59" t="s">
        <v>288</v>
      </c>
      <c r="C261" s="60">
        <v>51</v>
      </c>
      <c r="D261" s="60">
        <v>63785</v>
      </c>
    </row>
    <row r="262" spans="1:4" ht="15" x14ac:dyDescent="0.2">
      <c r="A262" s="59">
        <v>445</v>
      </c>
      <c r="B262" s="59" t="s">
        <v>289</v>
      </c>
      <c r="C262" s="60">
        <v>28</v>
      </c>
      <c r="D262" s="60">
        <v>57155</v>
      </c>
    </row>
    <row r="263" spans="1:4" ht="15" x14ac:dyDescent="0.2">
      <c r="A263" s="59">
        <v>446</v>
      </c>
      <c r="B263" s="59" t="s">
        <v>290</v>
      </c>
      <c r="C263" s="60">
        <v>123</v>
      </c>
      <c r="D263" s="60">
        <v>62271</v>
      </c>
    </row>
    <row r="264" spans="1:4" ht="15" x14ac:dyDescent="0.2">
      <c r="A264" s="59">
        <v>448</v>
      </c>
      <c r="B264" s="59" t="s">
        <v>291</v>
      </c>
      <c r="C264" s="60">
        <v>26</v>
      </c>
      <c r="D264" s="60">
        <v>67190</v>
      </c>
    </row>
    <row r="265" spans="1:4" ht="15" x14ac:dyDescent="0.2">
      <c r="A265" s="59">
        <v>449</v>
      </c>
      <c r="B265" s="59" t="s">
        <v>292</v>
      </c>
      <c r="C265" s="60">
        <v>24</v>
      </c>
      <c r="D265" s="60">
        <v>64450</v>
      </c>
    </row>
    <row r="266" spans="1:4" ht="15" x14ac:dyDescent="0.2">
      <c r="A266" s="59">
        <v>450</v>
      </c>
      <c r="B266" s="59" t="s">
        <v>2183</v>
      </c>
      <c r="C266" s="60">
        <v>53</v>
      </c>
      <c r="D266" s="60">
        <v>61895</v>
      </c>
    </row>
    <row r="267" spans="1:4" ht="15" x14ac:dyDescent="0.2">
      <c r="A267" s="59">
        <v>491</v>
      </c>
      <c r="B267" s="59" t="s">
        <v>293</v>
      </c>
      <c r="C267" s="60">
        <v>17</v>
      </c>
      <c r="D267" s="60">
        <v>64390</v>
      </c>
    </row>
    <row r="268" spans="1:4" ht="15" x14ac:dyDescent="0.2">
      <c r="A268" s="59">
        <v>492</v>
      </c>
      <c r="B268" s="59" t="s">
        <v>294</v>
      </c>
      <c r="C268" s="60">
        <v>47</v>
      </c>
      <c r="D268" s="60">
        <v>74739</v>
      </c>
    </row>
    <row r="269" spans="1:4" ht="15" x14ac:dyDescent="0.2">
      <c r="A269" s="59">
        <v>493</v>
      </c>
      <c r="B269" s="59" t="s">
        <v>295</v>
      </c>
      <c r="C269" s="60">
        <v>15</v>
      </c>
      <c r="D269" s="60">
        <v>61827</v>
      </c>
    </row>
    <row r="270" spans="1:4" ht="15" x14ac:dyDescent="0.2">
      <c r="A270" s="59">
        <v>494</v>
      </c>
      <c r="B270" s="59" t="s">
        <v>296</v>
      </c>
      <c r="C270" s="60">
        <v>28</v>
      </c>
      <c r="D270" s="60">
        <v>76111</v>
      </c>
    </row>
    <row r="271" spans="1:4" ht="15" x14ac:dyDescent="0.2">
      <c r="A271" s="59">
        <v>495</v>
      </c>
      <c r="B271" s="59" t="s">
        <v>297</v>
      </c>
      <c r="C271" s="60">
        <v>31</v>
      </c>
      <c r="D271" s="60">
        <v>70797</v>
      </c>
    </row>
    <row r="272" spans="1:4" ht="15" x14ac:dyDescent="0.2">
      <c r="A272" s="59">
        <v>496</v>
      </c>
      <c r="B272" s="59" t="s">
        <v>298</v>
      </c>
      <c r="C272" s="60">
        <v>114</v>
      </c>
      <c r="D272" s="60">
        <v>75743</v>
      </c>
    </row>
    <row r="273" spans="1:4" ht="15" x14ac:dyDescent="0.2">
      <c r="A273" s="59">
        <v>497</v>
      </c>
      <c r="B273" s="59" t="s">
        <v>299</v>
      </c>
      <c r="C273" s="60">
        <v>21</v>
      </c>
      <c r="D273" s="60">
        <v>73125</v>
      </c>
    </row>
    <row r="274" spans="1:4" ht="15" x14ac:dyDescent="0.2">
      <c r="A274" s="59">
        <v>498</v>
      </c>
      <c r="B274" s="59" t="s">
        <v>300</v>
      </c>
      <c r="C274" s="60">
        <v>43</v>
      </c>
      <c r="D274" s="60">
        <v>68102</v>
      </c>
    </row>
    <row r="275" spans="1:4" ht="15" x14ac:dyDescent="0.2">
      <c r="A275" s="59">
        <v>499</v>
      </c>
      <c r="B275" s="59" t="s">
        <v>301</v>
      </c>
      <c r="C275" s="60">
        <v>18</v>
      </c>
      <c r="D275" s="60">
        <v>67993</v>
      </c>
    </row>
    <row r="276" spans="1:4" ht="15" x14ac:dyDescent="0.2">
      <c r="A276" s="59">
        <v>500</v>
      </c>
      <c r="B276" s="59" t="s">
        <v>302</v>
      </c>
      <c r="C276" s="60">
        <v>14</v>
      </c>
      <c r="D276" s="60">
        <v>70084</v>
      </c>
    </row>
    <row r="277" spans="1:4" ht="15" x14ac:dyDescent="0.2">
      <c r="A277" s="59">
        <v>501</v>
      </c>
      <c r="B277" s="59" t="s">
        <v>303</v>
      </c>
      <c r="C277" s="60">
        <v>16</v>
      </c>
      <c r="D277" s="60">
        <v>76774</v>
      </c>
    </row>
    <row r="278" spans="1:4" ht="15" x14ac:dyDescent="0.2">
      <c r="A278" s="59">
        <v>502</v>
      </c>
      <c r="B278" s="59" t="s">
        <v>304</v>
      </c>
      <c r="C278" s="60">
        <v>30</v>
      </c>
      <c r="D278" s="60">
        <v>71752</v>
      </c>
    </row>
    <row r="279" spans="1:4" ht="15" x14ac:dyDescent="0.2">
      <c r="A279" s="59">
        <v>533</v>
      </c>
      <c r="B279" s="59" t="s">
        <v>305</v>
      </c>
      <c r="C279" s="60">
        <v>102</v>
      </c>
      <c r="D279" s="60">
        <v>68932</v>
      </c>
    </row>
    <row r="280" spans="1:4" ht="15" x14ac:dyDescent="0.2">
      <c r="A280" s="59">
        <v>535</v>
      </c>
      <c r="B280" s="59" t="s">
        <v>306</v>
      </c>
      <c r="C280" s="60" t="s">
        <v>2212</v>
      </c>
      <c r="D280" s="60" t="s">
        <v>2212</v>
      </c>
    </row>
    <row r="281" spans="1:4" ht="15" x14ac:dyDescent="0.2">
      <c r="A281" s="59">
        <v>536</v>
      </c>
      <c r="B281" s="59" t="s">
        <v>307</v>
      </c>
      <c r="C281" s="60" t="s">
        <v>2212</v>
      </c>
      <c r="D281" s="60" t="s">
        <v>2212</v>
      </c>
    </row>
    <row r="282" spans="1:4" ht="15" x14ac:dyDescent="0.2">
      <c r="A282" s="59">
        <v>538</v>
      </c>
      <c r="B282" s="59" t="s">
        <v>308</v>
      </c>
      <c r="C282" s="60">
        <v>170</v>
      </c>
      <c r="D282" s="60">
        <v>73078</v>
      </c>
    </row>
    <row r="283" spans="1:4" ht="15" x14ac:dyDescent="0.2">
      <c r="A283" s="59">
        <v>540</v>
      </c>
      <c r="B283" s="59" t="s">
        <v>309</v>
      </c>
      <c r="C283" s="60">
        <v>204</v>
      </c>
      <c r="D283" s="60">
        <v>77438</v>
      </c>
    </row>
    <row r="284" spans="1:4" ht="15" x14ac:dyDescent="0.2">
      <c r="A284" s="59">
        <v>541</v>
      </c>
      <c r="B284" s="59" t="s">
        <v>310</v>
      </c>
      <c r="C284" s="60">
        <v>15</v>
      </c>
      <c r="D284" s="60">
        <v>82026</v>
      </c>
    </row>
    <row r="285" spans="1:4" ht="15" x14ac:dyDescent="0.2">
      <c r="A285" s="59">
        <v>543</v>
      </c>
      <c r="B285" s="59" t="s">
        <v>311</v>
      </c>
      <c r="C285" s="60">
        <v>20</v>
      </c>
      <c r="D285" s="60">
        <v>77762</v>
      </c>
    </row>
    <row r="286" spans="1:4" ht="15" x14ac:dyDescent="0.2">
      <c r="A286" s="59">
        <v>544</v>
      </c>
      <c r="B286" s="59" t="s">
        <v>312</v>
      </c>
      <c r="C286" s="60">
        <v>128</v>
      </c>
      <c r="D286" s="60">
        <v>70973</v>
      </c>
    </row>
    <row r="287" spans="1:4" ht="15" x14ac:dyDescent="0.2">
      <c r="A287" s="59">
        <v>546</v>
      </c>
      <c r="B287" s="59" t="s">
        <v>313</v>
      </c>
      <c r="C287" s="60">
        <v>320</v>
      </c>
      <c r="D287" s="60">
        <v>70013</v>
      </c>
    </row>
    <row r="288" spans="1:4" ht="15" x14ac:dyDescent="0.2">
      <c r="A288" s="59">
        <v>551</v>
      </c>
      <c r="B288" s="59" t="s">
        <v>314</v>
      </c>
      <c r="C288" s="60">
        <v>186</v>
      </c>
      <c r="D288" s="60">
        <v>65968</v>
      </c>
    </row>
    <row r="289" spans="1:4" ht="15" x14ac:dyDescent="0.2">
      <c r="A289" s="59">
        <v>552</v>
      </c>
      <c r="B289" s="59" t="s">
        <v>315</v>
      </c>
      <c r="C289" s="60">
        <v>134</v>
      </c>
      <c r="D289" s="60">
        <v>66430</v>
      </c>
    </row>
    <row r="290" spans="1:4" ht="15" x14ac:dyDescent="0.2">
      <c r="A290" s="59">
        <v>553</v>
      </c>
      <c r="B290" s="59" t="s">
        <v>316</v>
      </c>
      <c r="C290" s="60" t="s">
        <v>2212</v>
      </c>
      <c r="D290" s="60" t="s">
        <v>2212</v>
      </c>
    </row>
    <row r="291" spans="1:4" ht="15" x14ac:dyDescent="0.2">
      <c r="A291" s="59">
        <v>554</v>
      </c>
      <c r="B291" s="59" t="s">
        <v>317</v>
      </c>
      <c r="C291" s="60">
        <v>28</v>
      </c>
      <c r="D291" s="60">
        <v>62027</v>
      </c>
    </row>
    <row r="292" spans="1:4" ht="15" x14ac:dyDescent="0.2">
      <c r="A292" s="59">
        <v>556</v>
      </c>
      <c r="B292" s="59" t="s">
        <v>318</v>
      </c>
      <c r="C292" s="60">
        <v>10</v>
      </c>
      <c r="D292" s="60">
        <v>65365</v>
      </c>
    </row>
    <row r="293" spans="1:4" ht="15" x14ac:dyDescent="0.2">
      <c r="A293" s="59">
        <v>557</v>
      </c>
      <c r="B293" s="59" t="s">
        <v>319</v>
      </c>
      <c r="C293" s="60">
        <v>20</v>
      </c>
      <c r="D293" s="60">
        <v>78640</v>
      </c>
    </row>
    <row r="294" spans="1:4" ht="15" x14ac:dyDescent="0.2">
      <c r="A294" s="59">
        <v>561</v>
      </c>
      <c r="B294" s="59" t="s">
        <v>320</v>
      </c>
      <c r="C294" s="60">
        <v>76</v>
      </c>
      <c r="D294" s="60">
        <v>55952</v>
      </c>
    </row>
    <row r="295" spans="1:4" ht="15" x14ac:dyDescent="0.2">
      <c r="A295" s="59">
        <v>562</v>
      </c>
      <c r="B295" s="59" t="s">
        <v>321</v>
      </c>
      <c r="C295" s="60">
        <v>62</v>
      </c>
      <c r="D295" s="60">
        <v>62602</v>
      </c>
    </row>
    <row r="296" spans="1:4" ht="15" x14ac:dyDescent="0.2">
      <c r="A296" s="59">
        <v>563</v>
      </c>
      <c r="B296" s="59" t="s">
        <v>322</v>
      </c>
      <c r="C296" s="60">
        <v>167</v>
      </c>
      <c r="D296" s="60">
        <v>58848</v>
      </c>
    </row>
    <row r="297" spans="1:4" ht="15" x14ac:dyDescent="0.2">
      <c r="A297" s="59">
        <v>564</v>
      </c>
      <c r="B297" s="59" t="s">
        <v>323</v>
      </c>
      <c r="C297" s="60">
        <v>17</v>
      </c>
      <c r="D297" s="60">
        <v>50491</v>
      </c>
    </row>
    <row r="298" spans="1:4" ht="15" x14ac:dyDescent="0.2">
      <c r="A298" s="59">
        <v>565</v>
      </c>
      <c r="B298" s="59" t="s">
        <v>324</v>
      </c>
      <c r="C298" s="60">
        <v>35</v>
      </c>
      <c r="D298" s="60">
        <v>60169</v>
      </c>
    </row>
    <row r="299" spans="1:4" ht="15" x14ac:dyDescent="0.2">
      <c r="A299" s="59">
        <v>566</v>
      </c>
      <c r="B299" s="59" t="s">
        <v>325</v>
      </c>
      <c r="C299" s="60">
        <v>33</v>
      </c>
      <c r="D299" s="60">
        <v>62518</v>
      </c>
    </row>
    <row r="300" spans="1:4" ht="15" x14ac:dyDescent="0.2">
      <c r="A300" s="59">
        <v>567</v>
      </c>
      <c r="B300" s="59" t="s">
        <v>326</v>
      </c>
      <c r="C300" s="60">
        <v>89</v>
      </c>
      <c r="D300" s="60">
        <v>57070</v>
      </c>
    </row>
    <row r="301" spans="1:4" ht="15" x14ac:dyDescent="0.2">
      <c r="A301" s="59">
        <v>571</v>
      </c>
      <c r="B301" s="59" t="s">
        <v>327</v>
      </c>
      <c r="C301" s="60">
        <v>29</v>
      </c>
      <c r="D301" s="60">
        <v>57368</v>
      </c>
    </row>
    <row r="302" spans="1:4" ht="15" x14ac:dyDescent="0.2">
      <c r="A302" s="59">
        <v>572</v>
      </c>
      <c r="B302" s="59" t="s">
        <v>328</v>
      </c>
      <c r="C302" s="60">
        <v>68</v>
      </c>
      <c r="D302" s="60">
        <v>59940</v>
      </c>
    </row>
    <row r="303" spans="1:4" ht="15" x14ac:dyDescent="0.2">
      <c r="A303" s="59">
        <v>573</v>
      </c>
      <c r="B303" s="59" t="s">
        <v>329</v>
      </c>
      <c r="C303" s="60">
        <v>82</v>
      </c>
      <c r="D303" s="60">
        <v>59523</v>
      </c>
    </row>
    <row r="304" spans="1:4" ht="15" x14ac:dyDescent="0.2">
      <c r="A304" s="59">
        <v>574</v>
      </c>
      <c r="B304" s="59" t="s">
        <v>330</v>
      </c>
      <c r="C304" s="60">
        <v>13</v>
      </c>
      <c r="D304" s="60">
        <v>55697</v>
      </c>
    </row>
    <row r="305" spans="1:4" ht="15" x14ac:dyDescent="0.2">
      <c r="A305" s="59">
        <v>575</v>
      </c>
      <c r="B305" s="59" t="s">
        <v>331</v>
      </c>
      <c r="C305" s="60">
        <v>11</v>
      </c>
      <c r="D305" s="60">
        <v>61251</v>
      </c>
    </row>
    <row r="306" spans="1:4" ht="15" x14ac:dyDescent="0.2">
      <c r="A306" s="59">
        <v>576</v>
      </c>
      <c r="B306" s="59" t="s">
        <v>332</v>
      </c>
      <c r="C306" s="60">
        <v>106</v>
      </c>
      <c r="D306" s="60">
        <v>61966</v>
      </c>
    </row>
    <row r="307" spans="1:4" ht="15" x14ac:dyDescent="0.2">
      <c r="A307" s="59">
        <v>577</v>
      </c>
      <c r="B307" s="59" t="s">
        <v>333</v>
      </c>
      <c r="C307" s="60">
        <v>12</v>
      </c>
      <c r="D307" s="60">
        <v>61877</v>
      </c>
    </row>
    <row r="308" spans="1:4" ht="15" x14ac:dyDescent="0.2">
      <c r="A308" s="59">
        <v>578</v>
      </c>
      <c r="B308" s="59" t="s">
        <v>334</v>
      </c>
      <c r="C308" s="60">
        <v>8</v>
      </c>
      <c r="D308" s="60">
        <v>52793</v>
      </c>
    </row>
    <row r="309" spans="1:4" ht="15" x14ac:dyDescent="0.2">
      <c r="A309" s="59">
        <v>579</v>
      </c>
      <c r="B309" s="59" t="s">
        <v>335</v>
      </c>
      <c r="C309" s="60">
        <v>12</v>
      </c>
      <c r="D309" s="60">
        <v>49039</v>
      </c>
    </row>
    <row r="310" spans="1:4" ht="15" x14ac:dyDescent="0.2">
      <c r="A310" s="59">
        <v>580</v>
      </c>
      <c r="B310" s="59" t="s">
        <v>336</v>
      </c>
      <c r="C310" s="60">
        <v>14</v>
      </c>
      <c r="D310" s="60">
        <v>54139</v>
      </c>
    </row>
    <row r="311" spans="1:4" ht="15" x14ac:dyDescent="0.2">
      <c r="A311" s="59">
        <v>581</v>
      </c>
      <c r="B311" s="59" t="s">
        <v>337</v>
      </c>
      <c r="C311" s="60">
        <v>162</v>
      </c>
      <c r="D311" s="60">
        <v>60606</v>
      </c>
    </row>
    <row r="312" spans="1:4" ht="15" x14ac:dyDescent="0.2">
      <c r="A312" s="59">
        <v>582</v>
      </c>
      <c r="B312" s="59" t="s">
        <v>338</v>
      </c>
      <c r="C312" s="60">
        <v>11</v>
      </c>
      <c r="D312" s="60">
        <v>54281</v>
      </c>
    </row>
    <row r="313" spans="1:4" ht="15" x14ac:dyDescent="0.2">
      <c r="A313" s="59">
        <v>584</v>
      </c>
      <c r="B313" s="59" t="s">
        <v>339</v>
      </c>
      <c r="C313" s="60">
        <v>57</v>
      </c>
      <c r="D313" s="60">
        <v>58673</v>
      </c>
    </row>
    <row r="314" spans="1:4" ht="15" x14ac:dyDescent="0.2">
      <c r="A314" s="59">
        <v>585</v>
      </c>
      <c r="B314" s="59" t="s">
        <v>340</v>
      </c>
      <c r="C314" s="60">
        <v>36</v>
      </c>
      <c r="D314" s="60">
        <v>66654</v>
      </c>
    </row>
    <row r="315" spans="1:4" ht="15" x14ac:dyDescent="0.2">
      <c r="A315" s="59">
        <v>586</v>
      </c>
      <c r="B315" s="59" t="s">
        <v>341</v>
      </c>
      <c r="C315" s="60">
        <v>5</v>
      </c>
      <c r="D315" s="60">
        <v>52033</v>
      </c>
    </row>
    <row r="316" spans="1:4" ht="15" x14ac:dyDescent="0.2">
      <c r="A316" s="59">
        <v>587</v>
      </c>
      <c r="B316" s="59" t="s">
        <v>342</v>
      </c>
      <c r="C316" s="60">
        <v>112</v>
      </c>
      <c r="D316" s="60">
        <v>58610</v>
      </c>
    </row>
    <row r="317" spans="1:4" ht="15" x14ac:dyDescent="0.2">
      <c r="A317" s="59">
        <v>588</v>
      </c>
      <c r="B317" s="59" t="s">
        <v>343</v>
      </c>
      <c r="C317" s="60">
        <v>10</v>
      </c>
      <c r="D317" s="60">
        <v>53173</v>
      </c>
    </row>
    <row r="318" spans="1:4" ht="15" x14ac:dyDescent="0.2">
      <c r="A318" s="59">
        <v>589</v>
      </c>
      <c r="B318" s="59" t="s">
        <v>344</v>
      </c>
      <c r="C318" s="60">
        <v>14</v>
      </c>
      <c r="D318" s="60">
        <v>58199</v>
      </c>
    </row>
    <row r="319" spans="1:4" ht="15" x14ac:dyDescent="0.2">
      <c r="A319" s="59">
        <v>590</v>
      </c>
      <c r="B319" s="59" t="s">
        <v>345</v>
      </c>
      <c r="C319" s="60">
        <v>74</v>
      </c>
      <c r="D319" s="60">
        <v>62134</v>
      </c>
    </row>
    <row r="320" spans="1:4" ht="15" x14ac:dyDescent="0.2">
      <c r="A320" s="59">
        <v>591</v>
      </c>
      <c r="B320" s="59" t="s">
        <v>346</v>
      </c>
      <c r="C320" s="60" t="s">
        <v>2212</v>
      </c>
      <c r="D320" s="60" t="s">
        <v>2212</v>
      </c>
    </row>
    <row r="321" spans="1:4" ht="15" x14ac:dyDescent="0.2">
      <c r="A321" s="59">
        <v>592</v>
      </c>
      <c r="B321" s="59" t="s">
        <v>347</v>
      </c>
      <c r="C321" s="60">
        <v>18</v>
      </c>
      <c r="D321" s="60">
        <v>61250</v>
      </c>
    </row>
    <row r="322" spans="1:4" ht="15" x14ac:dyDescent="0.2">
      <c r="A322" s="59">
        <v>593</v>
      </c>
      <c r="B322" s="59" t="s">
        <v>348</v>
      </c>
      <c r="C322" s="60">
        <v>184</v>
      </c>
      <c r="D322" s="60">
        <v>66146</v>
      </c>
    </row>
    <row r="323" spans="1:4" ht="15" x14ac:dyDescent="0.2">
      <c r="A323" s="59">
        <v>594</v>
      </c>
      <c r="B323" s="59" t="s">
        <v>349</v>
      </c>
      <c r="C323" s="60">
        <v>69</v>
      </c>
      <c r="D323" s="60">
        <v>60043</v>
      </c>
    </row>
    <row r="324" spans="1:4" ht="15" x14ac:dyDescent="0.2">
      <c r="A324" s="59">
        <v>602</v>
      </c>
      <c r="B324" s="59" t="s">
        <v>350</v>
      </c>
      <c r="C324" s="60">
        <v>24</v>
      </c>
      <c r="D324" s="60">
        <v>58513</v>
      </c>
    </row>
    <row r="325" spans="1:4" ht="15" x14ac:dyDescent="0.2">
      <c r="A325" s="59">
        <v>603</v>
      </c>
      <c r="B325" s="59" t="s">
        <v>351</v>
      </c>
      <c r="C325" s="60">
        <v>54</v>
      </c>
      <c r="D325" s="60">
        <v>63057</v>
      </c>
    </row>
    <row r="326" spans="1:4" ht="15" x14ac:dyDescent="0.2">
      <c r="A326" s="59">
        <v>605</v>
      </c>
      <c r="B326" s="59" t="s">
        <v>352</v>
      </c>
      <c r="C326" s="60">
        <v>32</v>
      </c>
      <c r="D326" s="60">
        <v>56054</v>
      </c>
    </row>
    <row r="327" spans="1:4" ht="15" x14ac:dyDescent="0.2">
      <c r="A327" s="59">
        <v>606</v>
      </c>
      <c r="B327" s="59" t="s">
        <v>353</v>
      </c>
      <c r="C327" s="60">
        <v>15</v>
      </c>
      <c r="D327" s="60">
        <v>61693</v>
      </c>
    </row>
    <row r="328" spans="1:4" ht="15" x14ac:dyDescent="0.2">
      <c r="A328" s="59">
        <v>607</v>
      </c>
      <c r="B328" s="59" t="s">
        <v>354</v>
      </c>
      <c r="C328" s="60">
        <v>13</v>
      </c>
      <c r="D328" s="60">
        <v>66255</v>
      </c>
    </row>
    <row r="329" spans="1:4" ht="15" x14ac:dyDescent="0.2">
      <c r="A329" s="59">
        <v>608</v>
      </c>
      <c r="B329" s="59" t="s">
        <v>355</v>
      </c>
      <c r="C329" s="60">
        <v>129</v>
      </c>
      <c r="D329" s="60">
        <v>69024</v>
      </c>
    </row>
    <row r="330" spans="1:4" ht="15" x14ac:dyDescent="0.2">
      <c r="A330" s="59">
        <v>609</v>
      </c>
      <c r="B330" s="59" t="s">
        <v>356</v>
      </c>
      <c r="C330" s="60" t="s">
        <v>2212</v>
      </c>
      <c r="D330" s="60" t="s">
        <v>2212</v>
      </c>
    </row>
    <row r="331" spans="1:4" ht="15" x14ac:dyDescent="0.2">
      <c r="A331" s="59">
        <v>610</v>
      </c>
      <c r="B331" s="59" t="s">
        <v>357</v>
      </c>
      <c r="C331" s="60">
        <v>17</v>
      </c>
      <c r="D331" s="60">
        <v>65148</v>
      </c>
    </row>
    <row r="332" spans="1:4" ht="15" x14ac:dyDescent="0.2">
      <c r="A332" s="59">
        <v>611</v>
      </c>
      <c r="B332" s="59" t="s">
        <v>358</v>
      </c>
      <c r="C332" s="60">
        <v>32</v>
      </c>
      <c r="D332" s="60">
        <v>71181</v>
      </c>
    </row>
    <row r="333" spans="1:4" ht="15" x14ac:dyDescent="0.2">
      <c r="A333" s="59">
        <v>612</v>
      </c>
      <c r="B333" s="59" t="s">
        <v>359</v>
      </c>
      <c r="C333" s="60">
        <v>174</v>
      </c>
      <c r="D333" s="60">
        <v>68074</v>
      </c>
    </row>
    <row r="334" spans="1:4" ht="15" x14ac:dyDescent="0.2">
      <c r="A334" s="59">
        <v>613</v>
      </c>
      <c r="B334" s="59" t="s">
        <v>360</v>
      </c>
      <c r="C334" s="60" t="s">
        <v>2212</v>
      </c>
      <c r="D334" s="60" t="s">
        <v>2212</v>
      </c>
    </row>
    <row r="335" spans="1:4" ht="15" x14ac:dyDescent="0.2">
      <c r="A335" s="59">
        <v>614</v>
      </c>
      <c r="B335" s="59" t="s">
        <v>361</v>
      </c>
      <c r="C335" s="60">
        <v>30</v>
      </c>
      <c r="D335" s="60">
        <v>58380</v>
      </c>
    </row>
    <row r="336" spans="1:4" ht="15" x14ac:dyDescent="0.2">
      <c r="A336" s="59">
        <v>615</v>
      </c>
      <c r="B336" s="59" t="s">
        <v>362</v>
      </c>
      <c r="C336" s="60">
        <v>16</v>
      </c>
      <c r="D336" s="60">
        <v>66611</v>
      </c>
    </row>
    <row r="337" spans="1:4" ht="15" x14ac:dyDescent="0.2">
      <c r="A337" s="59">
        <v>616</v>
      </c>
      <c r="B337" s="59" t="s">
        <v>363</v>
      </c>
      <c r="C337" s="60">
        <v>449</v>
      </c>
      <c r="D337" s="60">
        <v>74409</v>
      </c>
    </row>
    <row r="338" spans="1:4" ht="15" x14ac:dyDescent="0.2">
      <c r="A338" s="59">
        <v>617</v>
      </c>
      <c r="B338" s="59" t="s">
        <v>364</v>
      </c>
      <c r="C338" s="60">
        <v>19</v>
      </c>
      <c r="D338" s="60">
        <v>64597</v>
      </c>
    </row>
    <row r="339" spans="1:4" ht="15" x14ac:dyDescent="0.2">
      <c r="A339" s="59">
        <v>619</v>
      </c>
      <c r="B339" s="59" t="s">
        <v>365</v>
      </c>
      <c r="C339" s="60">
        <v>108</v>
      </c>
      <c r="D339" s="60">
        <v>65406</v>
      </c>
    </row>
    <row r="340" spans="1:4" ht="15" x14ac:dyDescent="0.2">
      <c r="A340" s="59">
        <v>620</v>
      </c>
      <c r="B340" s="59" t="s">
        <v>366</v>
      </c>
      <c r="C340" s="60">
        <v>18</v>
      </c>
      <c r="D340" s="60">
        <v>57143</v>
      </c>
    </row>
    <row r="341" spans="1:4" ht="15" x14ac:dyDescent="0.2">
      <c r="A341" s="59">
        <v>622</v>
      </c>
      <c r="B341" s="59" t="s">
        <v>367</v>
      </c>
      <c r="C341" s="60">
        <v>20</v>
      </c>
      <c r="D341" s="60">
        <v>67952</v>
      </c>
    </row>
    <row r="342" spans="1:4" ht="15" x14ac:dyDescent="0.2">
      <c r="A342" s="59">
        <v>623</v>
      </c>
      <c r="B342" s="59" t="s">
        <v>368</v>
      </c>
      <c r="C342" s="60">
        <v>106</v>
      </c>
      <c r="D342" s="60">
        <v>73033</v>
      </c>
    </row>
    <row r="343" spans="1:4" ht="15" x14ac:dyDescent="0.2">
      <c r="A343" s="59">
        <v>626</v>
      </c>
      <c r="B343" s="59" t="s">
        <v>369</v>
      </c>
      <c r="C343" s="60">
        <v>46</v>
      </c>
      <c r="D343" s="60">
        <v>59199</v>
      </c>
    </row>
    <row r="344" spans="1:4" ht="15" x14ac:dyDescent="0.2">
      <c r="A344" s="59">
        <v>627</v>
      </c>
      <c r="B344" s="59" t="s">
        <v>370</v>
      </c>
      <c r="C344" s="60">
        <v>368</v>
      </c>
      <c r="D344" s="60">
        <v>70870</v>
      </c>
    </row>
    <row r="345" spans="1:4" ht="15" x14ac:dyDescent="0.2">
      <c r="A345" s="59">
        <v>628</v>
      </c>
      <c r="B345" s="59" t="s">
        <v>371</v>
      </c>
      <c r="C345" s="60">
        <v>44</v>
      </c>
      <c r="D345" s="60">
        <v>60762</v>
      </c>
    </row>
    <row r="346" spans="1:4" ht="15" x14ac:dyDescent="0.2">
      <c r="A346" s="59">
        <v>629</v>
      </c>
      <c r="B346" s="59" t="s">
        <v>372</v>
      </c>
      <c r="C346" s="60" t="s">
        <v>2212</v>
      </c>
      <c r="D346" s="60" t="s">
        <v>2212</v>
      </c>
    </row>
    <row r="347" spans="1:4" ht="15" x14ac:dyDescent="0.2">
      <c r="A347" s="59">
        <v>630</v>
      </c>
      <c r="B347" s="59" t="s">
        <v>373</v>
      </c>
      <c r="C347" s="60">
        <v>26</v>
      </c>
      <c r="D347" s="60">
        <v>89814</v>
      </c>
    </row>
    <row r="348" spans="1:4" ht="15" x14ac:dyDescent="0.2">
      <c r="A348" s="59">
        <v>632</v>
      </c>
      <c r="B348" s="59" t="s">
        <v>374</v>
      </c>
      <c r="C348" s="60">
        <v>139</v>
      </c>
      <c r="D348" s="60">
        <v>68670</v>
      </c>
    </row>
    <row r="349" spans="1:4" ht="15" x14ac:dyDescent="0.2">
      <c r="A349" s="59">
        <v>661</v>
      </c>
      <c r="B349" s="59" t="s">
        <v>375</v>
      </c>
      <c r="C349" s="60" t="s">
        <v>2212</v>
      </c>
      <c r="D349" s="60" t="s">
        <v>2212</v>
      </c>
    </row>
    <row r="350" spans="1:4" ht="15" x14ac:dyDescent="0.2">
      <c r="A350" s="59">
        <v>662</v>
      </c>
      <c r="B350" s="59" t="s">
        <v>376</v>
      </c>
      <c r="C350" s="60">
        <v>37</v>
      </c>
      <c r="D350" s="60">
        <v>66159</v>
      </c>
    </row>
    <row r="351" spans="1:4" ht="15" x14ac:dyDescent="0.2">
      <c r="A351" s="59">
        <v>663</v>
      </c>
      <c r="B351" s="59" t="s">
        <v>377</v>
      </c>
      <c r="C351" s="60">
        <v>48</v>
      </c>
      <c r="D351" s="60">
        <v>75747</v>
      </c>
    </row>
    <row r="352" spans="1:4" ht="15" x14ac:dyDescent="0.2">
      <c r="A352" s="59">
        <v>665</v>
      </c>
      <c r="B352" s="59" t="s">
        <v>378</v>
      </c>
      <c r="C352" s="60">
        <v>7</v>
      </c>
      <c r="D352" s="60">
        <v>66871</v>
      </c>
    </row>
    <row r="353" spans="1:4" ht="15" x14ac:dyDescent="0.2">
      <c r="A353" s="59">
        <v>666</v>
      </c>
      <c r="B353" s="59" t="s">
        <v>379</v>
      </c>
      <c r="C353" s="60">
        <v>13</v>
      </c>
      <c r="D353" s="60">
        <v>64321</v>
      </c>
    </row>
    <row r="354" spans="1:4" ht="15" x14ac:dyDescent="0.2">
      <c r="A354" s="59">
        <v>667</v>
      </c>
      <c r="B354" s="59" t="s">
        <v>380</v>
      </c>
      <c r="C354" s="60">
        <v>103</v>
      </c>
      <c r="D354" s="60">
        <v>68581</v>
      </c>
    </row>
    <row r="355" spans="1:4" ht="15" x14ac:dyDescent="0.2">
      <c r="A355" s="59">
        <v>668</v>
      </c>
      <c r="B355" s="59" t="s">
        <v>381</v>
      </c>
      <c r="C355" s="60">
        <v>104</v>
      </c>
      <c r="D355" s="60">
        <v>71076</v>
      </c>
    </row>
    <row r="356" spans="1:4" ht="15" x14ac:dyDescent="0.2">
      <c r="A356" s="59">
        <v>669</v>
      </c>
      <c r="B356" s="59" t="s">
        <v>382</v>
      </c>
      <c r="C356" s="60">
        <v>16</v>
      </c>
      <c r="D356" s="60">
        <v>72777</v>
      </c>
    </row>
    <row r="357" spans="1:4" ht="15" x14ac:dyDescent="0.2">
      <c r="A357" s="59">
        <v>670</v>
      </c>
      <c r="B357" s="59" t="s">
        <v>383</v>
      </c>
      <c r="C357" s="60">
        <v>172</v>
      </c>
      <c r="D357" s="60">
        <v>68490</v>
      </c>
    </row>
    <row r="358" spans="1:4" ht="15" x14ac:dyDescent="0.2">
      <c r="A358" s="59">
        <v>671</v>
      </c>
      <c r="B358" s="59" t="s">
        <v>384</v>
      </c>
      <c r="C358" s="60" t="s">
        <v>2212</v>
      </c>
      <c r="D358" s="60" t="s">
        <v>2212</v>
      </c>
    </row>
    <row r="359" spans="1:4" ht="15" x14ac:dyDescent="0.2">
      <c r="A359" s="59">
        <v>681</v>
      </c>
      <c r="B359" s="59" t="s">
        <v>385</v>
      </c>
      <c r="C359" s="60">
        <v>9</v>
      </c>
      <c r="D359" s="60">
        <v>65396</v>
      </c>
    </row>
    <row r="360" spans="1:4" ht="15" x14ac:dyDescent="0.2">
      <c r="A360" s="59">
        <v>683</v>
      </c>
      <c r="B360" s="59" t="s">
        <v>386</v>
      </c>
      <c r="C360" s="60" t="s">
        <v>2212</v>
      </c>
      <c r="D360" s="60" t="s">
        <v>2212</v>
      </c>
    </row>
    <row r="361" spans="1:4" ht="15" x14ac:dyDescent="0.2">
      <c r="A361" s="59">
        <v>687</v>
      </c>
      <c r="B361" s="59" t="s">
        <v>387</v>
      </c>
      <c r="C361" s="60" t="s">
        <v>2212</v>
      </c>
      <c r="D361" s="60" t="s">
        <v>2212</v>
      </c>
    </row>
    <row r="362" spans="1:4" ht="15" x14ac:dyDescent="0.2">
      <c r="A362" s="59">
        <v>690</v>
      </c>
      <c r="B362" s="59" t="s">
        <v>388</v>
      </c>
      <c r="C362" s="60">
        <v>36</v>
      </c>
      <c r="D362" s="60">
        <v>59918</v>
      </c>
    </row>
    <row r="363" spans="1:4" ht="15" x14ac:dyDescent="0.2">
      <c r="A363" s="59">
        <v>691</v>
      </c>
      <c r="B363" s="59" t="s">
        <v>389</v>
      </c>
      <c r="C363" s="60">
        <v>13</v>
      </c>
      <c r="D363" s="60">
        <v>58479</v>
      </c>
    </row>
    <row r="364" spans="1:4" ht="15" x14ac:dyDescent="0.2">
      <c r="A364" s="59">
        <v>692</v>
      </c>
      <c r="B364" s="59" t="s">
        <v>390</v>
      </c>
      <c r="C364" s="60">
        <v>10</v>
      </c>
      <c r="D364" s="60">
        <v>57916</v>
      </c>
    </row>
    <row r="365" spans="1:4" ht="15" x14ac:dyDescent="0.2">
      <c r="A365" s="59">
        <v>694</v>
      </c>
      <c r="B365" s="59" t="s">
        <v>391</v>
      </c>
      <c r="C365" s="60">
        <v>10</v>
      </c>
      <c r="D365" s="60">
        <v>57586</v>
      </c>
    </row>
    <row r="366" spans="1:4" ht="15" x14ac:dyDescent="0.2">
      <c r="A366" s="59">
        <v>696</v>
      </c>
      <c r="B366" s="59" t="s">
        <v>392</v>
      </c>
      <c r="C366" s="60">
        <v>10</v>
      </c>
      <c r="D366" s="60">
        <v>63421</v>
      </c>
    </row>
    <row r="367" spans="1:4" ht="15" x14ac:dyDescent="0.2">
      <c r="A367" s="59">
        <v>700</v>
      </c>
      <c r="B367" s="59" t="s">
        <v>393</v>
      </c>
      <c r="C367" s="60">
        <v>181</v>
      </c>
      <c r="D367" s="60">
        <v>57460</v>
      </c>
    </row>
    <row r="368" spans="1:4" ht="15" x14ac:dyDescent="0.2">
      <c r="A368" s="59">
        <v>701</v>
      </c>
      <c r="B368" s="59" t="s">
        <v>394</v>
      </c>
      <c r="C368" s="60">
        <v>13</v>
      </c>
      <c r="D368" s="60">
        <v>62455</v>
      </c>
    </row>
    <row r="369" spans="1:4" ht="15" x14ac:dyDescent="0.2">
      <c r="A369" s="59">
        <v>703</v>
      </c>
      <c r="B369" s="59" t="s">
        <v>395</v>
      </c>
      <c r="C369" s="60">
        <v>54</v>
      </c>
      <c r="D369" s="60">
        <v>57956</v>
      </c>
    </row>
    <row r="370" spans="1:4" ht="15" x14ac:dyDescent="0.2">
      <c r="A370" s="59">
        <v>704</v>
      </c>
      <c r="B370" s="59" t="s">
        <v>396</v>
      </c>
      <c r="C370" s="60">
        <v>5</v>
      </c>
      <c r="D370" s="60">
        <v>54568</v>
      </c>
    </row>
    <row r="371" spans="1:4" ht="15" x14ac:dyDescent="0.2">
      <c r="A371" s="59">
        <v>706</v>
      </c>
      <c r="B371" s="59" t="s">
        <v>397</v>
      </c>
      <c r="C371" s="60">
        <v>15</v>
      </c>
      <c r="D371" s="60">
        <v>59137</v>
      </c>
    </row>
    <row r="372" spans="1:4" ht="15" x14ac:dyDescent="0.2">
      <c r="A372" s="59">
        <v>707</v>
      </c>
      <c r="B372" s="59" t="s">
        <v>398</v>
      </c>
      <c r="C372" s="60" t="s">
        <v>2212</v>
      </c>
      <c r="D372" s="60" t="s">
        <v>2212</v>
      </c>
    </row>
    <row r="373" spans="1:4" ht="15" x14ac:dyDescent="0.2">
      <c r="A373" s="59">
        <v>708</v>
      </c>
      <c r="B373" s="59" t="s">
        <v>399</v>
      </c>
      <c r="C373" s="60" t="s">
        <v>2212</v>
      </c>
      <c r="D373" s="60" t="s">
        <v>2212</v>
      </c>
    </row>
    <row r="374" spans="1:4" ht="15" x14ac:dyDescent="0.2">
      <c r="A374" s="59">
        <v>709</v>
      </c>
      <c r="B374" s="59" t="s">
        <v>400</v>
      </c>
      <c r="C374" s="60" t="s">
        <v>2212</v>
      </c>
      <c r="D374" s="60" t="s">
        <v>2212</v>
      </c>
    </row>
    <row r="375" spans="1:4" ht="15" x14ac:dyDescent="0.2">
      <c r="A375" s="59">
        <v>711</v>
      </c>
      <c r="B375" s="59" t="s">
        <v>401</v>
      </c>
      <c r="C375" s="60">
        <v>7</v>
      </c>
      <c r="D375" s="60">
        <v>55090</v>
      </c>
    </row>
    <row r="376" spans="1:4" ht="15" x14ac:dyDescent="0.2">
      <c r="A376" s="59">
        <v>713</v>
      </c>
      <c r="B376" s="59" t="s">
        <v>402</v>
      </c>
      <c r="C376" s="60">
        <v>84</v>
      </c>
      <c r="D376" s="60">
        <v>60021</v>
      </c>
    </row>
    <row r="377" spans="1:4" ht="15" x14ac:dyDescent="0.2">
      <c r="A377" s="59">
        <v>715</v>
      </c>
      <c r="B377" s="59" t="s">
        <v>403</v>
      </c>
      <c r="C377" s="60" t="s">
        <v>2212</v>
      </c>
      <c r="D377" s="60" t="s">
        <v>2212</v>
      </c>
    </row>
    <row r="378" spans="1:4" ht="15" x14ac:dyDescent="0.2">
      <c r="A378" s="59">
        <v>716</v>
      </c>
      <c r="B378" s="59" t="s">
        <v>2184</v>
      </c>
      <c r="C378" s="60">
        <v>9</v>
      </c>
      <c r="D378" s="60">
        <v>58808</v>
      </c>
    </row>
    <row r="379" spans="1:4" ht="15" x14ac:dyDescent="0.2">
      <c r="A379" s="59">
        <v>717</v>
      </c>
      <c r="B379" s="59" t="s">
        <v>2185</v>
      </c>
      <c r="C379" s="60">
        <v>101</v>
      </c>
      <c r="D379" s="60">
        <v>58861</v>
      </c>
    </row>
    <row r="380" spans="1:4" ht="15" x14ac:dyDescent="0.2">
      <c r="A380" s="59">
        <v>723</v>
      </c>
      <c r="B380" s="59" t="s">
        <v>404</v>
      </c>
      <c r="C380" s="60">
        <v>143</v>
      </c>
      <c r="D380" s="60">
        <v>77632</v>
      </c>
    </row>
    <row r="381" spans="1:4" ht="15" x14ac:dyDescent="0.2">
      <c r="A381" s="59">
        <v>724</v>
      </c>
      <c r="B381" s="59" t="s">
        <v>405</v>
      </c>
      <c r="C381" s="60">
        <v>24</v>
      </c>
      <c r="D381" s="60">
        <v>70093</v>
      </c>
    </row>
    <row r="382" spans="1:4" ht="15" x14ac:dyDescent="0.2">
      <c r="A382" s="59">
        <v>726</v>
      </c>
      <c r="B382" s="59" t="s">
        <v>406</v>
      </c>
      <c r="C382" s="60">
        <v>61</v>
      </c>
      <c r="D382" s="60">
        <v>65515</v>
      </c>
    </row>
    <row r="383" spans="1:4" ht="15" x14ac:dyDescent="0.2">
      <c r="A383" s="59">
        <v>731</v>
      </c>
      <c r="B383" s="59" t="s">
        <v>407</v>
      </c>
      <c r="C383" s="60">
        <v>61</v>
      </c>
      <c r="D383" s="60">
        <v>60498</v>
      </c>
    </row>
    <row r="384" spans="1:4" ht="15" x14ac:dyDescent="0.2">
      <c r="A384" s="59">
        <v>732</v>
      </c>
      <c r="B384" s="59" t="s">
        <v>408</v>
      </c>
      <c r="C384" s="60">
        <v>76</v>
      </c>
      <c r="D384" s="60">
        <v>98555</v>
      </c>
    </row>
    <row r="385" spans="1:4" ht="15" x14ac:dyDescent="0.2">
      <c r="A385" s="59">
        <v>733</v>
      </c>
      <c r="B385" s="59" t="s">
        <v>409</v>
      </c>
      <c r="C385" s="60">
        <v>114</v>
      </c>
      <c r="D385" s="60">
        <v>64277</v>
      </c>
    </row>
    <row r="386" spans="1:4" ht="15" x14ac:dyDescent="0.2">
      <c r="A386" s="59">
        <v>734</v>
      </c>
      <c r="B386" s="59" t="s">
        <v>410</v>
      </c>
      <c r="C386" s="60">
        <v>19</v>
      </c>
      <c r="D386" s="60">
        <v>76091</v>
      </c>
    </row>
    <row r="387" spans="1:4" ht="15" x14ac:dyDescent="0.2">
      <c r="A387" s="59">
        <v>735</v>
      </c>
      <c r="B387" s="59" t="s">
        <v>411</v>
      </c>
      <c r="C387" s="60">
        <v>9</v>
      </c>
      <c r="D387" s="60">
        <v>65392</v>
      </c>
    </row>
    <row r="388" spans="1:4" ht="15" x14ac:dyDescent="0.2">
      <c r="A388" s="59">
        <v>736</v>
      </c>
      <c r="B388" s="59" t="s">
        <v>412</v>
      </c>
      <c r="C388" s="60">
        <v>13</v>
      </c>
      <c r="D388" s="60">
        <v>68988</v>
      </c>
    </row>
    <row r="389" spans="1:4" ht="15" x14ac:dyDescent="0.2">
      <c r="A389" s="59">
        <v>737</v>
      </c>
      <c r="B389" s="59" t="s">
        <v>413</v>
      </c>
      <c r="C389" s="60">
        <v>10</v>
      </c>
      <c r="D389" s="60">
        <v>68023</v>
      </c>
    </row>
    <row r="390" spans="1:4" ht="15" x14ac:dyDescent="0.2">
      <c r="A390" s="59">
        <v>738</v>
      </c>
      <c r="B390" s="59" t="s">
        <v>414</v>
      </c>
      <c r="C390" s="60">
        <v>22</v>
      </c>
      <c r="D390" s="60">
        <v>75827</v>
      </c>
    </row>
    <row r="391" spans="1:4" ht="15" x14ac:dyDescent="0.2">
      <c r="A391" s="59">
        <v>739</v>
      </c>
      <c r="B391" s="59" t="s">
        <v>415</v>
      </c>
      <c r="C391" s="60">
        <v>138</v>
      </c>
      <c r="D391" s="60">
        <v>74438</v>
      </c>
    </row>
    <row r="392" spans="1:4" ht="15" x14ac:dyDescent="0.2">
      <c r="A392" s="59">
        <v>740</v>
      </c>
      <c r="B392" s="59" t="s">
        <v>416</v>
      </c>
      <c r="C392" s="60">
        <v>24</v>
      </c>
      <c r="D392" s="60">
        <v>85284</v>
      </c>
    </row>
    <row r="393" spans="1:4" ht="15" x14ac:dyDescent="0.2">
      <c r="A393" s="59">
        <v>741</v>
      </c>
      <c r="B393" s="59" t="s">
        <v>417</v>
      </c>
      <c r="C393" s="60">
        <v>15</v>
      </c>
      <c r="D393" s="60">
        <v>81115</v>
      </c>
    </row>
    <row r="394" spans="1:4" ht="15" x14ac:dyDescent="0.2">
      <c r="A394" s="59">
        <v>742</v>
      </c>
      <c r="B394" s="59" t="s">
        <v>418</v>
      </c>
      <c r="C394" s="60">
        <v>47</v>
      </c>
      <c r="D394" s="60">
        <v>105887</v>
      </c>
    </row>
    <row r="395" spans="1:4" ht="15" x14ac:dyDescent="0.2">
      <c r="A395" s="59">
        <v>743</v>
      </c>
      <c r="B395" s="59" t="s">
        <v>419</v>
      </c>
      <c r="C395" s="60">
        <v>189</v>
      </c>
      <c r="D395" s="60">
        <v>61654</v>
      </c>
    </row>
    <row r="396" spans="1:4" ht="15" x14ac:dyDescent="0.2">
      <c r="A396" s="59">
        <v>744</v>
      </c>
      <c r="B396" s="59" t="s">
        <v>420</v>
      </c>
      <c r="C396" s="60">
        <v>84</v>
      </c>
      <c r="D396" s="60">
        <v>62502</v>
      </c>
    </row>
    <row r="397" spans="1:4" ht="15" x14ac:dyDescent="0.2">
      <c r="A397" s="59">
        <v>745</v>
      </c>
      <c r="B397" s="59" t="s">
        <v>421</v>
      </c>
      <c r="C397" s="60">
        <v>138</v>
      </c>
      <c r="D397" s="60">
        <v>76762</v>
      </c>
    </row>
    <row r="398" spans="1:4" ht="15" x14ac:dyDescent="0.2">
      <c r="A398" s="59">
        <v>746</v>
      </c>
      <c r="B398" s="59" t="s">
        <v>422</v>
      </c>
      <c r="C398" s="60">
        <v>61</v>
      </c>
      <c r="D398" s="60">
        <v>68555</v>
      </c>
    </row>
    <row r="399" spans="1:4" ht="15" x14ac:dyDescent="0.2">
      <c r="A399" s="59">
        <v>747</v>
      </c>
      <c r="B399" s="59" t="s">
        <v>423</v>
      </c>
      <c r="C399" s="60">
        <v>15</v>
      </c>
      <c r="D399" s="60">
        <v>68797</v>
      </c>
    </row>
    <row r="400" spans="1:4" ht="15" x14ac:dyDescent="0.2">
      <c r="A400" s="59">
        <v>748</v>
      </c>
      <c r="B400" s="59" t="s">
        <v>424</v>
      </c>
      <c r="C400" s="60">
        <v>21</v>
      </c>
      <c r="D400" s="60">
        <v>71167</v>
      </c>
    </row>
    <row r="401" spans="1:4" ht="15" x14ac:dyDescent="0.2">
      <c r="A401" s="59">
        <v>749</v>
      </c>
      <c r="B401" s="59" t="s">
        <v>425</v>
      </c>
      <c r="C401" s="60">
        <v>90</v>
      </c>
      <c r="D401" s="60">
        <v>64762</v>
      </c>
    </row>
    <row r="402" spans="1:4" ht="15" x14ac:dyDescent="0.2">
      <c r="A402" s="59">
        <v>750</v>
      </c>
      <c r="B402" s="59" t="s">
        <v>426</v>
      </c>
      <c r="C402" s="60">
        <v>50</v>
      </c>
      <c r="D402" s="60">
        <v>78658</v>
      </c>
    </row>
    <row r="403" spans="1:4" ht="15" x14ac:dyDescent="0.2">
      <c r="A403" s="59">
        <v>751</v>
      </c>
      <c r="B403" s="59" t="s">
        <v>427</v>
      </c>
      <c r="C403" s="60">
        <v>102</v>
      </c>
      <c r="D403" s="60">
        <v>71278</v>
      </c>
    </row>
    <row r="404" spans="1:4" ht="15" x14ac:dyDescent="0.2">
      <c r="A404" s="59">
        <v>754</v>
      </c>
      <c r="B404" s="59" t="s">
        <v>428</v>
      </c>
      <c r="C404" s="60">
        <v>33</v>
      </c>
      <c r="D404" s="60">
        <v>68294</v>
      </c>
    </row>
    <row r="405" spans="1:4" ht="15" x14ac:dyDescent="0.2">
      <c r="A405" s="59">
        <v>755</v>
      </c>
      <c r="B405" s="59" t="s">
        <v>429</v>
      </c>
      <c r="C405" s="60">
        <v>76</v>
      </c>
      <c r="D405" s="60">
        <v>68327</v>
      </c>
    </row>
    <row r="406" spans="1:4" ht="15" x14ac:dyDescent="0.2">
      <c r="A406" s="59">
        <v>756</v>
      </c>
      <c r="B406" s="59" t="s">
        <v>430</v>
      </c>
      <c r="C406" s="60">
        <v>46</v>
      </c>
      <c r="D406" s="60">
        <v>78895</v>
      </c>
    </row>
    <row r="407" spans="1:4" ht="15" x14ac:dyDescent="0.2">
      <c r="A407" s="59">
        <v>761</v>
      </c>
      <c r="B407" s="59" t="s">
        <v>431</v>
      </c>
      <c r="C407" s="60">
        <v>20</v>
      </c>
      <c r="D407" s="60">
        <v>54605</v>
      </c>
    </row>
    <row r="408" spans="1:4" ht="15" x14ac:dyDescent="0.2">
      <c r="A408" s="59">
        <v>762</v>
      </c>
      <c r="B408" s="59" t="s">
        <v>432</v>
      </c>
      <c r="C408" s="60">
        <v>54</v>
      </c>
      <c r="D408" s="60">
        <v>54925</v>
      </c>
    </row>
    <row r="409" spans="1:4" ht="15" x14ac:dyDescent="0.2">
      <c r="A409" s="59">
        <v>763</v>
      </c>
      <c r="B409" s="59" t="s">
        <v>433</v>
      </c>
      <c r="C409" s="60">
        <v>45</v>
      </c>
      <c r="D409" s="60">
        <v>55612</v>
      </c>
    </row>
    <row r="410" spans="1:4" ht="15" x14ac:dyDescent="0.2">
      <c r="A410" s="59">
        <v>766</v>
      </c>
      <c r="B410" s="59" t="s">
        <v>434</v>
      </c>
      <c r="C410" s="60">
        <v>16</v>
      </c>
      <c r="D410" s="60">
        <v>51942</v>
      </c>
    </row>
    <row r="411" spans="1:4" ht="15" x14ac:dyDescent="0.2">
      <c r="A411" s="59">
        <v>767</v>
      </c>
      <c r="B411" s="59" t="s">
        <v>435</v>
      </c>
      <c r="C411" s="60">
        <v>28</v>
      </c>
      <c r="D411" s="60">
        <v>58920</v>
      </c>
    </row>
    <row r="412" spans="1:4" ht="15" x14ac:dyDescent="0.2">
      <c r="A412" s="59">
        <v>768</v>
      </c>
      <c r="B412" s="59" t="s">
        <v>436</v>
      </c>
      <c r="C412" s="60">
        <v>427</v>
      </c>
      <c r="D412" s="60">
        <v>68508</v>
      </c>
    </row>
    <row r="413" spans="1:4" ht="15" x14ac:dyDescent="0.2">
      <c r="A413" s="59">
        <v>769</v>
      </c>
      <c r="B413" s="59" t="s">
        <v>437</v>
      </c>
      <c r="C413" s="60">
        <v>64</v>
      </c>
      <c r="D413" s="60">
        <v>58090</v>
      </c>
    </row>
    <row r="414" spans="1:4" ht="15" x14ac:dyDescent="0.2">
      <c r="A414" s="59">
        <v>770</v>
      </c>
      <c r="B414" s="59" t="s">
        <v>438</v>
      </c>
      <c r="C414" s="60" t="s">
        <v>2212</v>
      </c>
      <c r="D414" s="60" t="s">
        <v>2212</v>
      </c>
    </row>
    <row r="415" spans="1:4" ht="15" x14ac:dyDescent="0.2">
      <c r="A415" s="59">
        <v>782</v>
      </c>
      <c r="B415" s="59" t="s">
        <v>439</v>
      </c>
      <c r="C415" s="60">
        <v>7</v>
      </c>
      <c r="D415" s="60">
        <v>57747</v>
      </c>
    </row>
    <row r="416" spans="1:4" ht="15" x14ac:dyDescent="0.2">
      <c r="A416" s="59">
        <v>783</v>
      </c>
      <c r="B416" s="59" t="s">
        <v>440</v>
      </c>
      <c r="C416" s="60">
        <v>24</v>
      </c>
      <c r="D416" s="60">
        <v>54030</v>
      </c>
    </row>
    <row r="417" spans="1:4" ht="15" x14ac:dyDescent="0.2">
      <c r="A417" s="59">
        <v>784</v>
      </c>
      <c r="B417" s="59" t="s">
        <v>441</v>
      </c>
      <c r="C417" s="60">
        <v>28</v>
      </c>
      <c r="D417" s="60">
        <v>59755</v>
      </c>
    </row>
    <row r="418" spans="1:4" ht="15" x14ac:dyDescent="0.2">
      <c r="A418" s="59">
        <v>785</v>
      </c>
      <c r="B418" s="59" t="s">
        <v>442</v>
      </c>
      <c r="C418" s="60">
        <v>133</v>
      </c>
      <c r="D418" s="60">
        <v>63208</v>
      </c>
    </row>
    <row r="419" spans="1:4" ht="15" x14ac:dyDescent="0.2">
      <c r="A419" s="59">
        <v>786</v>
      </c>
      <c r="B419" s="59" t="s">
        <v>443</v>
      </c>
      <c r="C419" s="60">
        <v>15</v>
      </c>
      <c r="D419" s="60">
        <v>55804</v>
      </c>
    </row>
    <row r="420" spans="1:4" ht="15" x14ac:dyDescent="0.2">
      <c r="A420" s="59">
        <v>791</v>
      </c>
      <c r="B420" s="59" t="s">
        <v>444</v>
      </c>
      <c r="C420" s="60">
        <v>26</v>
      </c>
      <c r="D420" s="60">
        <v>51939</v>
      </c>
    </row>
    <row r="421" spans="1:4" ht="15" x14ac:dyDescent="0.2">
      <c r="A421" s="59">
        <v>792</v>
      </c>
      <c r="B421" s="59" t="s">
        <v>445</v>
      </c>
      <c r="C421" s="60">
        <v>58</v>
      </c>
      <c r="D421" s="60">
        <v>58134</v>
      </c>
    </row>
    <row r="422" spans="1:4" ht="15" x14ac:dyDescent="0.2">
      <c r="A422" s="59">
        <v>793</v>
      </c>
      <c r="B422" s="59" t="s">
        <v>446</v>
      </c>
      <c r="C422" s="60">
        <v>28</v>
      </c>
      <c r="D422" s="60">
        <v>52595</v>
      </c>
    </row>
    <row r="423" spans="1:4" ht="15" x14ac:dyDescent="0.2">
      <c r="A423" s="59">
        <v>794</v>
      </c>
      <c r="B423" s="59" t="s">
        <v>447</v>
      </c>
      <c r="C423" s="60">
        <v>82</v>
      </c>
      <c r="D423" s="60">
        <v>59832</v>
      </c>
    </row>
    <row r="424" spans="1:4" ht="15" x14ac:dyDescent="0.2">
      <c r="A424" s="59">
        <v>841</v>
      </c>
      <c r="B424" s="59" t="s">
        <v>448</v>
      </c>
      <c r="C424" s="60">
        <v>28</v>
      </c>
      <c r="D424" s="60">
        <v>65234</v>
      </c>
    </row>
    <row r="425" spans="1:4" ht="15" x14ac:dyDescent="0.2">
      <c r="A425" s="59">
        <v>842</v>
      </c>
      <c r="B425" s="59" t="s">
        <v>449</v>
      </c>
      <c r="C425" s="60">
        <v>24</v>
      </c>
      <c r="D425" s="60">
        <v>74410</v>
      </c>
    </row>
    <row r="426" spans="1:4" ht="15" x14ac:dyDescent="0.2">
      <c r="A426" s="59">
        <v>843</v>
      </c>
      <c r="B426" s="59" t="s">
        <v>450</v>
      </c>
      <c r="C426" s="60">
        <v>399</v>
      </c>
      <c r="D426" s="60">
        <v>121293</v>
      </c>
    </row>
    <row r="427" spans="1:4" ht="15" x14ac:dyDescent="0.2">
      <c r="A427" s="59">
        <v>852</v>
      </c>
      <c r="B427" s="59" t="s">
        <v>451</v>
      </c>
      <c r="C427" s="60">
        <v>29</v>
      </c>
      <c r="D427" s="60">
        <v>52622</v>
      </c>
    </row>
    <row r="428" spans="1:4" ht="15" x14ac:dyDescent="0.2">
      <c r="A428" s="59">
        <v>853</v>
      </c>
      <c r="B428" s="59" t="s">
        <v>452</v>
      </c>
      <c r="C428" s="60">
        <v>44</v>
      </c>
      <c r="D428" s="60">
        <v>59854</v>
      </c>
    </row>
    <row r="429" spans="1:4" ht="15" x14ac:dyDescent="0.2">
      <c r="A429" s="59">
        <v>855</v>
      </c>
      <c r="B429" s="59" t="s">
        <v>453</v>
      </c>
      <c r="C429" s="60">
        <v>195</v>
      </c>
      <c r="D429" s="60">
        <v>61988</v>
      </c>
    </row>
    <row r="430" spans="1:4" ht="15" x14ac:dyDescent="0.2">
      <c r="A430" s="59">
        <v>861</v>
      </c>
      <c r="B430" s="59" t="s">
        <v>454</v>
      </c>
      <c r="C430" s="60">
        <v>390</v>
      </c>
      <c r="D430" s="60">
        <v>71540</v>
      </c>
    </row>
    <row r="431" spans="1:4" ht="15" x14ac:dyDescent="0.2">
      <c r="A431" s="59">
        <v>863</v>
      </c>
      <c r="B431" s="59" t="s">
        <v>455</v>
      </c>
      <c r="C431" s="60">
        <v>33</v>
      </c>
      <c r="D431" s="60">
        <v>65399</v>
      </c>
    </row>
    <row r="432" spans="1:4" ht="15" x14ac:dyDescent="0.2">
      <c r="A432" s="59">
        <v>866</v>
      </c>
      <c r="B432" s="59" t="s">
        <v>456</v>
      </c>
      <c r="C432" s="60">
        <v>49</v>
      </c>
      <c r="D432" s="60">
        <v>86589</v>
      </c>
    </row>
    <row r="433" spans="1:4" ht="15" x14ac:dyDescent="0.2">
      <c r="A433" s="59">
        <v>867</v>
      </c>
      <c r="B433" s="59" t="s">
        <v>457</v>
      </c>
      <c r="C433" s="60">
        <v>23</v>
      </c>
      <c r="D433" s="60">
        <v>62118</v>
      </c>
    </row>
    <row r="434" spans="1:4" ht="15" x14ac:dyDescent="0.2">
      <c r="A434" s="59">
        <v>868</v>
      </c>
      <c r="B434" s="59" t="s">
        <v>458</v>
      </c>
      <c r="C434" s="60" t="s">
        <v>2212</v>
      </c>
      <c r="D434" s="60" t="s">
        <v>2212</v>
      </c>
    </row>
    <row r="435" spans="1:4" ht="15" x14ac:dyDescent="0.2">
      <c r="A435" s="59">
        <v>869</v>
      </c>
      <c r="B435" s="59" t="s">
        <v>459</v>
      </c>
      <c r="C435" s="60">
        <v>32</v>
      </c>
      <c r="D435" s="60">
        <v>72753</v>
      </c>
    </row>
    <row r="436" spans="1:4" ht="15" x14ac:dyDescent="0.2">
      <c r="A436" s="59">
        <v>870</v>
      </c>
      <c r="B436" s="59" t="s">
        <v>460</v>
      </c>
      <c r="C436" s="60">
        <v>138</v>
      </c>
      <c r="D436" s="60">
        <v>77330</v>
      </c>
    </row>
    <row r="437" spans="1:4" ht="15" x14ac:dyDescent="0.2">
      <c r="A437" s="59">
        <v>872</v>
      </c>
      <c r="B437" s="59" t="s">
        <v>461</v>
      </c>
      <c r="C437" s="60">
        <v>60</v>
      </c>
      <c r="D437" s="60">
        <v>68100</v>
      </c>
    </row>
    <row r="438" spans="1:4" ht="15" x14ac:dyDescent="0.2">
      <c r="A438" s="59">
        <v>877</v>
      </c>
      <c r="B438" s="59" t="s">
        <v>462</v>
      </c>
      <c r="C438" s="60" t="s">
        <v>2212</v>
      </c>
      <c r="D438" s="60" t="s">
        <v>2212</v>
      </c>
    </row>
    <row r="439" spans="1:4" ht="15" x14ac:dyDescent="0.2">
      <c r="A439" s="59">
        <v>879</v>
      </c>
      <c r="B439" s="59" t="s">
        <v>463</v>
      </c>
      <c r="C439" s="60">
        <v>75</v>
      </c>
      <c r="D439" s="60">
        <v>64440</v>
      </c>
    </row>
    <row r="440" spans="1:4" ht="15" x14ac:dyDescent="0.2">
      <c r="A440" s="59">
        <v>880</v>
      </c>
      <c r="B440" s="59" t="s">
        <v>464</v>
      </c>
      <c r="C440" s="60">
        <v>44</v>
      </c>
      <c r="D440" s="60">
        <v>57123</v>
      </c>
    </row>
    <row r="441" spans="1:4" ht="15" x14ac:dyDescent="0.2">
      <c r="A441" s="59">
        <v>881</v>
      </c>
      <c r="B441" s="59" t="s">
        <v>2250</v>
      </c>
      <c r="C441" s="60" t="s">
        <v>2212</v>
      </c>
      <c r="D441" s="60" t="s">
        <v>2212</v>
      </c>
    </row>
    <row r="442" spans="1:4" ht="15" x14ac:dyDescent="0.2">
      <c r="A442" s="59">
        <v>883</v>
      </c>
      <c r="B442" s="59" t="s">
        <v>465</v>
      </c>
      <c r="C442" s="60">
        <v>63</v>
      </c>
      <c r="D442" s="60">
        <v>64904</v>
      </c>
    </row>
    <row r="443" spans="1:4" ht="15" x14ac:dyDescent="0.2">
      <c r="A443" s="59">
        <v>884</v>
      </c>
      <c r="B443" s="59" t="s">
        <v>466</v>
      </c>
      <c r="C443" s="60">
        <v>88</v>
      </c>
      <c r="D443" s="60">
        <v>71566</v>
      </c>
    </row>
    <row r="444" spans="1:4" ht="15" x14ac:dyDescent="0.2">
      <c r="A444" s="59">
        <v>885</v>
      </c>
      <c r="B444" s="59" t="s">
        <v>467</v>
      </c>
      <c r="C444" s="60">
        <v>70</v>
      </c>
      <c r="D444" s="60">
        <v>71607</v>
      </c>
    </row>
    <row r="445" spans="1:4" ht="15" x14ac:dyDescent="0.2">
      <c r="A445" s="59">
        <v>886</v>
      </c>
      <c r="B445" s="59" t="s">
        <v>468</v>
      </c>
      <c r="C445" s="60">
        <v>79</v>
      </c>
      <c r="D445" s="60">
        <v>59989</v>
      </c>
    </row>
    <row r="446" spans="1:4" ht="15" x14ac:dyDescent="0.2">
      <c r="A446" s="59">
        <v>888</v>
      </c>
      <c r="B446" s="59" t="s">
        <v>469</v>
      </c>
      <c r="C446" s="60">
        <v>40</v>
      </c>
      <c r="D446" s="60">
        <v>73922</v>
      </c>
    </row>
    <row r="447" spans="1:4" ht="15" x14ac:dyDescent="0.2">
      <c r="A447" s="59">
        <v>889</v>
      </c>
      <c r="B447" s="59" t="s">
        <v>2209</v>
      </c>
      <c r="C447" s="60">
        <v>62</v>
      </c>
      <c r="D447" s="60">
        <v>67712</v>
      </c>
    </row>
    <row r="448" spans="1:4" ht="15" x14ac:dyDescent="0.2">
      <c r="A448" s="59">
        <v>901</v>
      </c>
      <c r="B448" s="59" t="s">
        <v>470</v>
      </c>
      <c r="C448" s="60">
        <v>47</v>
      </c>
      <c r="D448" s="60">
        <v>52184</v>
      </c>
    </row>
    <row r="449" spans="1:4" ht="15" x14ac:dyDescent="0.2">
      <c r="A449" s="59">
        <v>902</v>
      </c>
      <c r="B449" s="59" t="s">
        <v>471</v>
      </c>
      <c r="C449" s="60">
        <v>246</v>
      </c>
      <c r="D449" s="60">
        <v>59405</v>
      </c>
    </row>
    <row r="450" spans="1:4" ht="15" x14ac:dyDescent="0.2">
      <c r="A450" s="59">
        <v>903</v>
      </c>
      <c r="B450" s="59" t="s">
        <v>472</v>
      </c>
      <c r="C450" s="60">
        <v>64</v>
      </c>
      <c r="D450" s="60">
        <v>55265</v>
      </c>
    </row>
    <row r="451" spans="1:4" ht="15" x14ac:dyDescent="0.2">
      <c r="A451" s="59">
        <v>904</v>
      </c>
      <c r="B451" s="59" t="s">
        <v>473</v>
      </c>
      <c r="C451" s="60">
        <v>24</v>
      </c>
      <c r="D451" s="60">
        <v>51896</v>
      </c>
    </row>
    <row r="452" spans="1:4" ht="15" x14ac:dyDescent="0.2">
      <c r="A452" s="59">
        <v>905</v>
      </c>
      <c r="B452" s="59" t="s">
        <v>474</v>
      </c>
      <c r="C452" s="60">
        <v>59</v>
      </c>
      <c r="D452" s="60">
        <v>56635</v>
      </c>
    </row>
    <row r="453" spans="1:4" ht="15" x14ac:dyDescent="0.2">
      <c r="A453" s="59">
        <v>906</v>
      </c>
      <c r="B453" s="59" t="s">
        <v>475</v>
      </c>
      <c r="C453" s="60">
        <v>17</v>
      </c>
      <c r="D453" s="60">
        <v>50942</v>
      </c>
    </row>
    <row r="454" spans="1:4" ht="15" x14ac:dyDescent="0.2">
      <c r="A454" s="59">
        <v>907</v>
      </c>
      <c r="B454" s="59" t="s">
        <v>476</v>
      </c>
      <c r="C454" s="60">
        <v>63</v>
      </c>
      <c r="D454" s="60">
        <v>53756</v>
      </c>
    </row>
    <row r="455" spans="1:4" ht="15" x14ac:dyDescent="0.2">
      <c r="A455" s="59">
        <v>908</v>
      </c>
      <c r="B455" s="59" t="s">
        <v>477</v>
      </c>
      <c r="C455" s="60">
        <v>21</v>
      </c>
      <c r="D455" s="60">
        <v>49534</v>
      </c>
    </row>
    <row r="456" spans="1:4" ht="15" x14ac:dyDescent="0.2">
      <c r="A456" s="59">
        <v>909</v>
      </c>
      <c r="B456" s="59" t="s">
        <v>478</v>
      </c>
      <c r="C456" s="60">
        <v>30</v>
      </c>
      <c r="D456" s="60">
        <v>52580</v>
      </c>
    </row>
    <row r="457" spans="1:4" ht="15" x14ac:dyDescent="0.2">
      <c r="A457" s="59">
        <v>921</v>
      </c>
      <c r="B457" s="59" t="s">
        <v>479</v>
      </c>
      <c r="C457" s="60">
        <v>26</v>
      </c>
      <c r="D457" s="60">
        <v>69488</v>
      </c>
    </row>
    <row r="458" spans="1:4" ht="15" x14ac:dyDescent="0.2">
      <c r="A458" s="59">
        <v>922</v>
      </c>
      <c r="B458" s="59" t="s">
        <v>480</v>
      </c>
      <c r="C458" s="60">
        <v>33</v>
      </c>
      <c r="D458" s="60">
        <v>59776</v>
      </c>
    </row>
    <row r="459" spans="1:4" ht="15" x14ac:dyDescent="0.2">
      <c r="A459" s="59">
        <v>923</v>
      </c>
      <c r="B459" s="59" t="s">
        <v>481</v>
      </c>
      <c r="C459" s="60">
        <v>39</v>
      </c>
      <c r="D459" s="60">
        <v>60110</v>
      </c>
    </row>
    <row r="460" spans="1:4" ht="15" x14ac:dyDescent="0.2">
      <c r="A460" s="59">
        <v>924</v>
      </c>
      <c r="B460" s="59" t="s">
        <v>482</v>
      </c>
      <c r="C460" s="60">
        <v>10</v>
      </c>
      <c r="D460" s="60">
        <v>50097</v>
      </c>
    </row>
    <row r="461" spans="1:4" ht="15" x14ac:dyDescent="0.2">
      <c r="A461" s="59">
        <v>925</v>
      </c>
      <c r="B461" s="59" t="s">
        <v>483</v>
      </c>
      <c r="C461" s="60">
        <v>24</v>
      </c>
      <c r="D461" s="60">
        <v>66340</v>
      </c>
    </row>
    <row r="462" spans="1:4" ht="15" x14ac:dyDescent="0.2">
      <c r="A462" s="59">
        <v>927</v>
      </c>
      <c r="B462" s="59" t="s">
        <v>484</v>
      </c>
      <c r="C462" s="60">
        <v>18</v>
      </c>
      <c r="D462" s="60">
        <v>59695</v>
      </c>
    </row>
    <row r="463" spans="1:4" ht="15" x14ac:dyDescent="0.2">
      <c r="A463" s="59">
        <v>928</v>
      </c>
      <c r="B463" s="59" t="s">
        <v>485</v>
      </c>
      <c r="C463" s="60">
        <v>211</v>
      </c>
      <c r="D463" s="60">
        <v>65324</v>
      </c>
    </row>
    <row r="464" spans="1:4" ht="15" x14ac:dyDescent="0.2">
      <c r="A464" s="59">
        <v>929</v>
      </c>
      <c r="B464" s="59" t="s">
        <v>486</v>
      </c>
      <c r="C464" s="60">
        <v>190</v>
      </c>
      <c r="D464" s="60">
        <v>92700</v>
      </c>
    </row>
    <row r="465" spans="1:4" ht="15" x14ac:dyDescent="0.2">
      <c r="A465" s="59">
        <v>931</v>
      </c>
      <c r="B465" s="59" t="s">
        <v>487</v>
      </c>
      <c r="C465" s="60" t="s">
        <v>2212</v>
      </c>
      <c r="D465" s="60" t="s">
        <v>2212</v>
      </c>
    </row>
    <row r="466" spans="1:4" ht="15" x14ac:dyDescent="0.2">
      <c r="A466" s="59">
        <v>932</v>
      </c>
      <c r="B466" s="59" t="s">
        <v>488</v>
      </c>
      <c r="C466" s="60" t="s">
        <v>2212</v>
      </c>
      <c r="D466" s="60" t="s">
        <v>2212</v>
      </c>
    </row>
    <row r="467" spans="1:4" ht="15" x14ac:dyDescent="0.2">
      <c r="A467" s="59">
        <v>934</v>
      </c>
      <c r="B467" s="59" t="s">
        <v>489</v>
      </c>
      <c r="C467" s="60">
        <v>106</v>
      </c>
      <c r="D467" s="60">
        <v>83495</v>
      </c>
    </row>
    <row r="468" spans="1:4" ht="15" x14ac:dyDescent="0.2">
      <c r="A468" s="59">
        <v>935</v>
      </c>
      <c r="B468" s="59" t="s">
        <v>490</v>
      </c>
      <c r="C468" s="60" t="s">
        <v>2212</v>
      </c>
      <c r="D468" s="60" t="s">
        <v>2212</v>
      </c>
    </row>
    <row r="469" spans="1:4" ht="15" x14ac:dyDescent="0.2">
      <c r="A469" s="59">
        <v>936</v>
      </c>
      <c r="B469" s="59" t="s">
        <v>491</v>
      </c>
      <c r="C469" s="60">
        <v>6</v>
      </c>
      <c r="D469" s="60">
        <v>61577</v>
      </c>
    </row>
    <row r="470" spans="1:4" ht="15" x14ac:dyDescent="0.2">
      <c r="A470" s="59">
        <v>938</v>
      </c>
      <c r="B470" s="59" t="s">
        <v>492</v>
      </c>
      <c r="C470" s="60">
        <v>162</v>
      </c>
      <c r="D470" s="60">
        <v>64981</v>
      </c>
    </row>
    <row r="471" spans="1:4" ht="15" x14ac:dyDescent="0.2">
      <c r="A471" s="59">
        <v>939</v>
      </c>
      <c r="B471" s="59" t="s">
        <v>493</v>
      </c>
      <c r="C471" s="60">
        <v>508</v>
      </c>
      <c r="D471" s="60">
        <v>65910</v>
      </c>
    </row>
    <row r="472" spans="1:4" ht="15" x14ac:dyDescent="0.2">
      <c r="A472" s="59">
        <v>940</v>
      </c>
      <c r="B472" s="59" t="s">
        <v>494</v>
      </c>
      <c r="C472" s="60" t="s">
        <v>2212</v>
      </c>
      <c r="D472" s="60" t="s">
        <v>2212</v>
      </c>
    </row>
    <row r="473" spans="1:4" ht="15" x14ac:dyDescent="0.2">
      <c r="A473" s="59">
        <v>941</v>
      </c>
      <c r="B473" s="59" t="s">
        <v>495</v>
      </c>
      <c r="C473" s="60">
        <v>74</v>
      </c>
      <c r="D473" s="60">
        <v>67372</v>
      </c>
    </row>
    <row r="474" spans="1:4" ht="15" x14ac:dyDescent="0.2">
      <c r="A474" s="59">
        <v>942</v>
      </c>
      <c r="B474" s="59" t="s">
        <v>496</v>
      </c>
      <c r="C474" s="60">
        <v>1393</v>
      </c>
      <c r="D474" s="60">
        <v>65671</v>
      </c>
    </row>
    <row r="475" spans="1:4" ht="15" x14ac:dyDescent="0.2">
      <c r="A475" s="59">
        <v>943</v>
      </c>
      <c r="B475" s="59" t="s">
        <v>497</v>
      </c>
      <c r="C475" s="60">
        <v>18</v>
      </c>
      <c r="D475" s="60">
        <v>64251</v>
      </c>
    </row>
    <row r="476" spans="1:4" ht="15" x14ac:dyDescent="0.2">
      <c r="A476" s="59">
        <v>944</v>
      </c>
      <c r="B476" s="59" t="s">
        <v>498</v>
      </c>
      <c r="C476" s="60">
        <v>177</v>
      </c>
      <c r="D476" s="60">
        <v>67228</v>
      </c>
    </row>
    <row r="477" spans="1:4" ht="15" x14ac:dyDescent="0.2">
      <c r="A477" s="59">
        <v>945</v>
      </c>
      <c r="B477" s="59" t="s">
        <v>499</v>
      </c>
      <c r="C477" s="60">
        <v>25</v>
      </c>
      <c r="D477" s="60">
        <v>58828</v>
      </c>
    </row>
    <row r="478" spans="1:4" ht="15" x14ac:dyDescent="0.2">
      <c r="A478" s="59">
        <v>946</v>
      </c>
      <c r="B478" s="59" t="s">
        <v>500</v>
      </c>
      <c r="C478" s="60" t="s">
        <v>2212</v>
      </c>
      <c r="D478" s="60" t="s">
        <v>2212</v>
      </c>
    </row>
    <row r="479" spans="1:4" ht="15" x14ac:dyDescent="0.2">
      <c r="A479" s="59">
        <v>947</v>
      </c>
      <c r="B479" s="59" t="s">
        <v>501</v>
      </c>
      <c r="C479" s="60" t="s">
        <v>2212</v>
      </c>
      <c r="D479" s="60" t="s">
        <v>2212</v>
      </c>
    </row>
    <row r="480" spans="1:4" ht="15" x14ac:dyDescent="0.2">
      <c r="A480" s="59">
        <v>948</v>
      </c>
      <c r="B480" s="59" t="s">
        <v>502</v>
      </c>
      <c r="C480" s="60">
        <v>21</v>
      </c>
      <c r="D480" s="60">
        <v>60786</v>
      </c>
    </row>
    <row r="481" spans="1:4" ht="15" x14ac:dyDescent="0.2">
      <c r="A481" s="59">
        <v>951</v>
      </c>
      <c r="B481" s="59" t="s">
        <v>503</v>
      </c>
      <c r="C481" s="60">
        <v>27</v>
      </c>
      <c r="D481" s="60">
        <v>55266</v>
      </c>
    </row>
    <row r="482" spans="1:4" ht="15" x14ac:dyDescent="0.2">
      <c r="A482" s="59">
        <v>952</v>
      </c>
      <c r="B482" s="59" t="s">
        <v>504</v>
      </c>
      <c r="C482" s="60">
        <v>22</v>
      </c>
      <c r="D482" s="60">
        <v>52576</v>
      </c>
    </row>
    <row r="483" spans="1:4" ht="15" x14ac:dyDescent="0.2">
      <c r="A483" s="59">
        <v>953</v>
      </c>
      <c r="B483" s="59" t="s">
        <v>505</v>
      </c>
      <c r="C483" s="60">
        <v>28</v>
      </c>
      <c r="D483" s="60">
        <v>50295</v>
      </c>
    </row>
    <row r="484" spans="1:4" ht="15" x14ac:dyDescent="0.2">
      <c r="A484" s="59">
        <v>954</v>
      </c>
      <c r="B484" s="59" t="s">
        <v>506</v>
      </c>
      <c r="C484" s="60">
        <v>121</v>
      </c>
      <c r="D484" s="60">
        <v>57545</v>
      </c>
    </row>
    <row r="485" spans="1:4" ht="15" x14ac:dyDescent="0.2">
      <c r="A485" s="59">
        <v>955</v>
      </c>
      <c r="B485" s="59" t="s">
        <v>507</v>
      </c>
      <c r="C485" s="60">
        <v>108</v>
      </c>
      <c r="D485" s="60">
        <v>58531</v>
      </c>
    </row>
    <row r="486" spans="1:4" ht="15" x14ac:dyDescent="0.2">
      <c r="A486" s="59">
        <v>956</v>
      </c>
      <c r="B486" s="59" t="s">
        <v>508</v>
      </c>
      <c r="C486" s="60">
        <v>89</v>
      </c>
      <c r="D486" s="60">
        <v>60010</v>
      </c>
    </row>
    <row r="487" spans="1:4" ht="15" x14ac:dyDescent="0.2">
      <c r="A487" s="59">
        <v>957</v>
      </c>
      <c r="B487" s="59" t="s">
        <v>509</v>
      </c>
      <c r="C487" s="60">
        <v>119</v>
      </c>
      <c r="D487" s="60">
        <v>55363</v>
      </c>
    </row>
    <row r="488" spans="1:4" ht="15" x14ac:dyDescent="0.2">
      <c r="A488" s="59">
        <v>958</v>
      </c>
      <c r="B488" s="59" t="s">
        <v>510</v>
      </c>
      <c r="C488" s="60">
        <v>21</v>
      </c>
      <c r="D488" s="60">
        <v>53603</v>
      </c>
    </row>
    <row r="489" spans="1:4" ht="15" x14ac:dyDescent="0.2">
      <c r="A489" s="59">
        <v>959</v>
      </c>
      <c r="B489" s="59" t="s">
        <v>511</v>
      </c>
      <c r="C489" s="60">
        <v>13</v>
      </c>
      <c r="D489" s="60">
        <v>56252</v>
      </c>
    </row>
    <row r="490" spans="1:4" ht="15" x14ac:dyDescent="0.2">
      <c r="A490" s="59">
        <v>960</v>
      </c>
      <c r="B490" s="59" t="s">
        <v>512</v>
      </c>
      <c r="C490" s="60">
        <v>22</v>
      </c>
      <c r="D490" s="60">
        <v>51294</v>
      </c>
    </row>
    <row r="491" spans="1:4" ht="15" x14ac:dyDescent="0.2">
      <c r="A491" s="59">
        <v>971</v>
      </c>
      <c r="B491" s="59" t="s">
        <v>513</v>
      </c>
      <c r="C491" s="60">
        <v>48</v>
      </c>
      <c r="D491" s="60">
        <v>65335</v>
      </c>
    </row>
    <row r="492" spans="1:4" ht="15" x14ac:dyDescent="0.2">
      <c r="A492" s="59">
        <v>972</v>
      </c>
      <c r="B492" s="59" t="s">
        <v>514</v>
      </c>
      <c r="C492" s="60" t="s">
        <v>2212</v>
      </c>
      <c r="D492" s="60" t="s">
        <v>2212</v>
      </c>
    </row>
    <row r="493" spans="1:4" ht="15" x14ac:dyDescent="0.2">
      <c r="A493" s="59">
        <v>973</v>
      </c>
      <c r="B493" s="59" t="s">
        <v>515</v>
      </c>
      <c r="C493" s="60">
        <v>19</v>
      </c>
      <c r="D493" s="60">
        <v>58323</v>
      </c>
    </row>
    <row r="494" spans="1:4" ht="15" x14ac:dyDescent="0.2">
      <c r="A494" s="59">
        <v>975</v>
      </c>
      <c r="B494" s="59" t="s">
        <v>516</v>
      </c>
      <c r="C494" s="60">
        <v>7</v>
      </c>
      <c r="D494" s="60">
        <v>65923</v>
      </c>
    </row>
    <row r="495" spans="1:4" ht="15" x14ac:dyDescent="0.2">
      <c r="A495" s="59">
        <v>976</v>
      </c>
      <c r="B495" s="59" t="s">
        <v>517</v>
      </c>
      <c r="C495" s="60">
        <v>9</v>
      </c>
      <c r="D495" s="60">
        <v>61184</v>
      </c>
    </row>
    <row r="496" spans="1:4" ht="15" x14ac:dyDescent="0.2">
      <c r="A496" s="59">
        <v>977</v>
      </c>
      <c r="B496" s="59" t="s">
        <v>518</v>
      </c>
      <c r="C496" s="60">
        <v>33</v>
      </c>
      <c r="D496" s="60">
        <v>62417</v>
      </c>
    </row>
    <row r="497" spans="1:4" ht="15" x14ac:dyDescent="0.2">
      <c r="A497" s="59">
        <v>979</v>
      </c>
      <c r="B497" s="59" t="s">
        <v>519</v>
      </c>
      <c r="C497" s="60">
        <v>204</v>
      </c>
      <c r="D497" s="60">
        <v>65053</v>
      </c>
    </row>
    <row r="498" spans="1:4" ht="15" x14ac:dyDescent="0.2">
      <c r="A498" s="59">
        <v>980</v>
      </c>
      <c r="B498" s="59" t="s">
        <v>520</v>
      </c>
      <c r="C498" s="60">
        <v>19</v>
      </c>
      <c r="D498" s="60">
        <v>62056</v>
      </c>
    </row>
    <row r="499" spans="1:4" ht="15" x14ac:dyDescent="0.2">
      <c r="A499" s="59">
        <v>981</v>
      </c>
      <c r="B499" s="59" t="s">
        <v>521</v>
      </c>
      <c r="C499" s="60">
        <v>140</v>
      </c>
      <c r="D499" s="60">
        <v>62578</v>
      </c>
    </row>
    <row r="500" spans="1:4" ht="15" x14ac:dyDescent="0.2">
      <c r="A500" s="59">
        <v>982</v>
      </c>
      <c r="B500" s="59" t="s">
        <v>522</v>
      </c>
      <c r="C500" s="60">
        <v>50</v>
      </c>
      <c r="D500" s="60">
        <v>63524</v>
      </c>
    </row>
    <row r="501" spans="1:4" ht="15" x14ac:dyDescent="0.2">
      <c r="A501" s="59">
        <v>983</v>
      </c>
      <c r="B501" s="59" t="s">
        <v>523</v>
      </c>
      <c r="C501" s="60">
        <v>55</v>
      </c>
      <c r="D501" s="60">
        <v>68027</v>
      </c>
    </row>
    <row r="502" spans="1:4" ht="15" x14ac:dyDescent="0.2">
      <c r="A502" s="59">
        <v>985</v>
      </c>
      <c r="B502" s="59" t="s">
        <v>524</v>
      </c>
      <c r="C502" s="60">
        <v>13</v>
      </c>
      <c r="D502" s="60">
        <v>54451</v>
      </c>
    </row>
    <row r="503" spans="1:4" ht="15" x14ac:dyDescent="0.2">
      <c r="A503" s="59">
        <v>987</v>
      </c>
      <c r="B503" s="59" t="s">
        <v>525</v>
      </c>
      <c r="C503" s="60">
        <v>15</v>
      </c>
      <c r="D503" s="60">
        <v>65605</v>
      </c>
    </row>
    <row r="504" spans="1:4" ht="15" x14ac:dyDescent="0.2">
      <c r="A504" s="59">
        <v>988</v>
      </c>
      <c r="B504" s="59" t="s">
        <v>526</v>
      </c>
      <c r="C504" s="60">
        <v>43</v>
      </c>
      <c r="D504" s="60">
        <v>59416</v>
      </c>
    </row>
    <row r="505" spans="1:4" ht="15" x14ac:dyDescent="0.2">
      <c r="A505" s="59">
        <v>989</v>
      </c>
      <c r="B505" s="59" t="s">
        <v>527</v>
      </c>
      <c r="C505" s="60">
        <v>32</v>
      </c>
      <c r="D505" s="60">
        <v>61945</v>
      </c>
    </row>
    <row r="506" spans="1:4" ht="15" x14ac:dyDescent="0.2">
      <c r="A506" s="59">
        <v>990</v>
      </c>
      <c r="B506" s="59" t="s">
        <v>528</v>
      </c>
      <c r="C506" s="60" t="s">
        <v>2212</v>
      </c>
      <c r="D506" s="60" t="s">
        <v>2212</v>
      </c>
    </row>
    <row r="507" spans="1:4" ht="15" x14ac:dyDescent="0.2">
      <c r="A507" s="59">
        <v>991</v>
      </c>
      <c r="B507" s="59" t="s">
        <v>529</v>
      </c>
      <c r="C507" s="60">
        <v>20</v>
      </c>
      <c r="D507" s="60">
        <v>70374</v>
      </c>
    </row>
    <row r="508" spans="1:4" ht="15" x14ac:dyDescent="0.2">
      <c r="A508" s="59">
        <v>992</v>
      </c>
      <c r="B508" s="59" t="s">
        <v>530</v>
      </c>
      <c r="C508" s="60">
        <v>77</v>
      </c>
      <c r="D508" s="60">
        <v>66897</v>
      </c>
    </row>
    <row r="509" spans="1:4" ht="15" x14ac:dyDescent="0.2">
      <c r="A509" s="59">
        <v>993</v>
      </c>
      <c r="B509" s="59" t="s">
        <v>531</v>
      </c>
      <c r="C509" s="60">
        <v>12</v>
      </c>
      <c r="D509" s="60">
        <v>64404</v>
      </c>
    </row>
    <row r="510" spans="1:4" ht="15" x14ac:dyDescent="0.2">
      <c r="A510" s="59">
        <v>995</v>
      </c>
      <c r="B510" s="59" t="s">
        <v>532</v>
      </c>
      <c r="C510" s="60">
        <v>69</v>
      </c>
      <c r="D510" s="60">
        <v>62055</v>
      </c>
    </row>
    <row r="511" spans="1:4" ht="15" x14ac:dyDescent="0.2">
      <c r="A511" s="59">
        <v>1001</v>
      </c>
      <c r="B511" s="59" t="s">
        <v>533</v>
      </c>
      <c r="C511" s="60">
        <v>19</v>
      </c>
      <c r="D511" s="60">
        <v>58113</v>
      </c>
    </row>
    <row r="512" spans="1:4" ht="15" x14ac:dyDescent="0.2">
      <c r="A512" s="59">
        <v>1002</v>
      </c>
      <c r="B512" s="59" t="s">
        <v>534</v>
      </c>
      <c r="C512" s="60">
        <v>82</v>
      </c>
      <c r="D512" s="60">
        <v>59028</v>
      </c>
    </row>
    <row r="513" spans="1:4" ht="15" x14ac:dyDescent="0.2">
      <c r="A513" s="59">
        <v>1004</v>
      </c>
      <c r="B513" s="59" t="s">
        <v>535</v>
      </c>
      <c r="C513" s="60">
        <v>39</v>
      </c>
      <c r="D513" s="60">
        <v>49645</v>
      </c>
    </row>
    <row r="514" spans="1:4" ht="15" x14ac:dyDescent="0.2">
      <c r="A514" s="59">
        <v>1005</v>
      </c>
      <c r="B514" s="59" t="s">
        <v>536</v>
      </c>
      <c r="C514" s="60">
        <v>40</v>
      </c>
      <c r="D514" s="60">
        <v>53363</v>
      </c>
    </row>
    <row r="515" spans="1:4" ht="15" x14ac:dyDescent="0.2">
      <c r="A515" s="59">
        <v>1007</v>
      </c>
      <c r="B515" s="59" t="s">
        <v>537</v>
      </c>
      <c r="C515" s="60">
        <v>11</v>
      </c>
      <c r="D515" s="60">
        <v>47850</v>
      </c>
    </row>
    <row r="516" spans="1:4" ht="15" x14ac:dyDescent="0.2">
      <c r="A516" s="59">
        <v>1008</v>
      </c>
      <c r="B516" s="59" t="s">
        <v>538</v>
      </c>
      <c r="C516" s="60">
        <v>101</v>
      </c>
      <c r="D516" s="60">
        <v>58244</v>
      </c>
    </row>
    <row r="517" spans="1:4" ht="15" x14ac:dyDescent="0.2">
      <c r="A517" s="59">
        <v>1009</v>
      </c>
      <c r="B517" s="59" t="s">
        <v>539</v>
      </c>
      <c r="C517" s="60">
        <v>48</v>
      </c>
      <c r="D517" s="60">
        <v>57127</v>
      </c>
    </row>
    <row r="518" spans="1:4" ht="15" x14ac:dyDescent="0.2">
      <c r="A518" s="59">
        <v>1010</v>
      </c>
      <c r="B518" s="59" t="s">
        <v>540</v>
      </c>
      <c r="C518" s="60">
        <v>94</v>
      </c>
      <c r="D518" s="60">
        <v>52131</v>
      </c>
    </row>
    <row r="519" spans="1:4" ht="15" x14ac:dyDescent="0.2">
      <c r="A519" s="59">
        <v>1021</v>
      </c>
      <c r="B519" s="59" t="s">
        <v>541</v>
      </c>
      <c r="C519" s="60">
        <v>46</v>
      </c>
      <c r="D519" s="60">
        <v>75079</v>
      </c>
    </row>
    <row r="520" spans="1:4" ht="15" x14ac:dyDescent="0.2">
      <c r="A520" s="59">
        <v>1022</v>
      </c>
      <c r="B520" s="59" t="s">
        <v>2251</v>
      </c>
      <c r="C520" s="60" t="s">
        <v>2212</v>
      </c>
      <c r="D520" s="60" t="s">
        <v>2212</v>
      </c>
    </row>
    <row r="521" spans="1:4" ht="15" x14ac:dyDescent="0.2">
      <c r="A521" s="59">
        <v>1023</v>
      </c>
      <c r="B521" s="59" t="s">
        <v>542</v>
      </c>
      <c r="C521" s="60">
        <v>88</v>
      </c>
      <c r="D521" s="60">
        <v>72277</v>
      </c>
    </row>
    <row r="522" spans="1:4" ht="15" x14ac:dyDescent="0.2">
      <c r="A522" s="59">
        <v>1024</v>
      </c>
      <c r="B522" s="59" t="s">
        <v>543</v>
      </c>
      <c r="C522" s="60">
        <v>783</v>
      </c>
      <c r="D522" s="60">
        <v>59926</v>
      </c>
    </row>
    <row r="523" spans="1:4" ht="15" x14ac:dyDescent="0.2">
      <c r="A523" s="59">
        <v>1025</v>
      </c>
      <c r="B523" s="59" t="s">
        <v>544</v>
      </c>
      <c r="C523" s="60">
        <v>33</v>
      </c>
      <c r="D523" s="60">
        <v>72800</v>
      </c>
    </row>
    <row r="524" spans="1:4" ht="15" x14ac:dyDescent="0.2">
      <c r="A524" s="59">
        <v>1026</v>
      </c>
      <c r="B524" s="59" t="s">
        <v>545</v>
      </c>
      <c r="C524" s="60">
        <v>127</v>
      </c>
      <c r="D524" s="60">
        <v>74192</v>
      </c>
    </row>
    <row r="525" spans="1:4" ht="15" x14ac:dyDescent="0.2">
      <c r="A525" s="59">
        <v>1030</v>
      </c>
      <c r="B525" s="59" t="s">
        <v>546</v>
      </c>
      <c r="C525" s="60">
        <v>173</v>
      </c>
      <c r="D525" s="60">
        <v>73329</v>
      </c>
    </row>
    <row r="526" spans="1:4" ht="15" x14ac:dyDescent="0.2">
      <c r="A526" s="59">
        <v>1031</v>
      </c>
      <c r="B526" s="59" t="s">
        <v>547</v>
      </c>
      <c r="C526" s="60">
        <v>279</v>
      </c>
      <c r="D526" s="60">
        <v>67218</v>
      </c>
    </row>
    <row r="527" spans="1:4" ht="15" x14ac:dyDescent="0.2">
      <c r="A527" s="59">
        <v>1032</v>
      </c>
      <c r="B527" s="59" t="s">
        <v>548</v>
      </c>
      <c r="C527" s="60">
        <v>73</v>
      </c>
      <c r="D527" s="60">
        <v>70796</v>
      </c>
    </row>
    <row r="528" spans="1:4" ht="15" x14ac:dyDescent="0.2">
      <c r="A528" s="59">
        <v>1033</v>
      </c>
      <c r="B528" s="59" t="s">
        <v>549</v>
      </c>
      <c r="C528" s="60">
        <v>89</v>
      </c>
      <c r="D528" s="60">
        <v>75132</v>
      </c>
    </row>
    <row r="529" spans="1:4" ht="15" x14ac:dyDescent="0.2">
      <c r="A529" s="59">
        <v>1037</v>
      </c>
      <c r="B529" s="59" t="s">
        <v>550</v>
      </c>
      <c r="C529" s="60">
        <v>104</v>
      </c>
      <c r="D529" s="60">
        <v>81436</v>
      </c>
    </row>
    <row r="530" spans="1:4" ht="15" x14ac:dyDescent="0.2">
      <c r="A530" s="59">
        <v>1039</v>
      </c>
      <c r="B530" s="59" t="s">
        <v>551</v>
      </c>
      <c r="C530" s="60">
        <v>50</v>
      </c>
      <c r="D530" s="60">
        <v>65835</v>
      </c>
    </row>
    <row r="531" spans="1:4" ht="15" x14ac:dyDescent="0.2">
      <c r="A531" s="59">
        <v>1040</v>
      </c>
      <c r="B531" s="59" t="s">
        <v>552</v>
      </c>
      <c r="C531" s="60">
        <v>256</v>
      </c>
      <c r="D531" s="60">
        <v>74664</v>
      </c>
    </row>
    <row r="532" spans="1:4" ht="15" x14ac:dyDescent="0.2">
      <c r="A532" s="59">
        <v>1041</v>
      </c>
      <c r="B532" s="59" t="s">
        <v>553</v>
      </c>
      <c r="C532" s="60">
        <v>33</v>
      </c>
      <c r="D532" s="60">
        <v>70513</v>
      </c>
    </row>
    <row r="533" spans="1:4" ht="15" x14ac:dyDescent="0.2">
      <c r="A533" s="59">
        <v>1051</v>
      </c>
      <c r="B533" s="59" t="s">
        <v>554</v>
      </c>
      <c r="C533" s="60">
        <v>208</v>
      </c>
      <c r="D533" s="60">
        <v>87986</v>
      </c>
    </row>
    <row r="534" spans="1:4" ht="15" x14ac:dyDescent="0.2">
      <c r="A534" s="59">
        <v>1052</v>
      </c>
      <c r="B534" s="59" t="s">
        <v>555</v>
      </c>
      <c r="C534" s="60">
        <v>211</v>
      </c>
      <c r="D534" s="60">
        <v>77431</v>
      </c>
    </row>
    <row r="535" spans="1:4" ht="15" x14ac:dyDescent="0.2">
      <c r="A535" s="59">
        <v>1053</v>
      </c>
      <c r="B535" s="59" t="s">
        <v>556</v>
      </c>
      <c r="C535" s="60">
        <v>47</v>
      </c>
      <c r="D535" s="60">
        <v>70406</v>
      </c>
    </row>
    <row r="536" spans="1:4" ht="15" x14ac:dyDescent="0.2">
      <c r="A536" s="59">
        <v>1054</v>
      </c>
      <c r="B536" s="59" t="s">
        <v>557</v>
      </c>
      <c r="C536" s="60">
        <v>433</v>
      </c>
      <c r="D536" s="60">
        <v>70107</v>
      </c>
    </row>
    <row r="537" spans="1:4" ht="15" x14ac:dyDescent="0.2">
      <c r="A537" s="59">
        <v>1055</v>
      </c>
      <c r="B537" s="59" t="s">
        <v>558</v>
      </c>
      <c r="C537" s="60">
        <v>58</v>
      </c>
      <c r="D537" s="60">
        <v>89586</v>
      </c>
    </row>
    <row r="538" spans="1:4" ht="15" x14ac:dyDescent="0.2">
      <c r="A538" s="59">
        <v>1056</v>
      </c>
      <c r="B538" s="59" t="s">
        <v>559</v>
      </c>
      <c r="C538" s="60">
        <v>46</v>
      </c>
      <c r="D538" s="60">
        <v>89252</v>
      </c>
    </row>
    <row r="539" spans="1:4" ht="15" x14ac:dyDescent="0.2">
      <c r="A539" s="59">
        <v>1057</v>
      </c>
      <c r="B539" s="59" t="s">
        <v>560</v>
      </c>
      <c r="C539" s="60">
        <v>15</v>
      </c>
      <c r="D539" s="60">
        <v>80175</v>
      </c>
    </row>
    <row r="540" spans="1:4" ht="15" x14ac:dyDescent="0.2">
      <c r="A540" s="59">
        <v>1058</v>
      </c>
      <c r="B540" s="59" t="s">
        <v>561</v>
      </c>
      <c r="C540" s="60">
        <v>744</v>
      </c>
      <c r="D540" s="60">
        <v>110920</v>
      </c>
    </row>
    <row r="541" spans="1:4" ht="15" x14ac:dyDescent="0.2">
      <c r="A541" s="59">
        <v>1059</v>
      </c>
      <c r="B541" s="59" t="s">
        <v>562</v>
      </c>
      <c r="C541" s="60">
        <v>897</v>
      </c>
      <c r="D541" s="60">
        <v>67569</v>
      </c>
    </row>
    <row r="542" spans="1:4" ht="15" x14ac:dyDescent="0.2">
      <c r="A542" s="59">
        <v>1061</v>
      </c>
      <c r="B542" s="59" t="s">
        <v>563</v>
      </c>
      <c r="C542" s="60">
        <v>3013</v>
      </c>
      <c r="D542" s="60">
        <v>74025</v>
      </c>
    </row>
    <row r="543" spans="1:4" ht="15" x14ac:dyDescent="0.2">
      <c r="A543" s="59">
        <v>1062</v>
      </c>
      <c r="B543" s="59" t="s">
        <v>564</v>
      </c>
      <c r="C543" s="60">
        <v>222</v>
      </c>
      <c r="D543" s="60">
        <v>64970</v>
      </c>
    </row>
    <row r="544" spans="1:4" ht="15" x14ac:dyDescent="0.2">
      <c r="A544" s="59">
        <v>1063</v>
      </c>
      <c r="B544" s="59" t="s">
        <v>565</v>
      </c>
      <c r="C544" s="60">
        <v>554</v>
      </c>
      <c r="D544" s="60">
        <v>142702</v>
      </c>
    </row>
    <row r="545" spans="1:4" ht="15" x14ac:dyDescent="0.2">
      <c r="A545" s="59">
        <v>1064</v>
      </c>
      <c r="B545" s="59" t="s">
        <v>566</v>
      </c>
      <c r="C545" s="60">
        <v>58</v>
      </c>
      <c r="D545" s="60">
        <v>91569</v>
      </c>
    </row>
    <row r="546" spans="1:4" ht="15" x14ac:dyDescent="0.2">
      <c r="A546" s="59">
        <v>1065</v>
      </c>
      <c r="B546" s="59" t="s">
        <v>567</v>
      </c>
      <c r="C546" s="60">
        <v>160</v>
      </c>
      <c r="D546" s="60">
        <v>69665</v>
      </c>
    </row>
    <row r="547" spans="1:4" ht="15" x14ac:dyDescent="0.2">
      <c r="A547" s="59">
        <v>1066</v>
      </c>
      <c r="B547" s="59" t="s">
        <v>568</v>
      </c>
      <c r="C547" s="60">
        <v>51</v>
      </c>
      <c r="D547" s="60">
        <v>64312</v>
      </c>
    </row>
    <row r="548" spans="1:4" ht="15" x14ac:dyDescent="0.2">
      <c r="A548" s="59">
        <v>1067</v>
      </c>
      <c r="B548" s="59" t="s">
        <v>569</v>
      </c>
      <c r="C548" s="60">
        <v>99</v>
      </c>
      <c r="D548" s="60">
        <v>93799</v>
      </c>
    </row>
    <row r="549" spans="1:4" ht="15" x14ac:dyDescent="0.2">
      <c r="A549" s="59">
        <v>1068</v>
      </c>
      <c r="B549" s="59" t="s">
        <v>570</v>
      </c>
      <c r="C549" s="60">
        <v>67</v>
      </c>
      <c r="D549" s="60">
        <v>100369</v>
      </c>
    </row>
    <row r="550" spans="1:4" ht="15" x14ac:dyDescent="0.2">
      <c r="A550" s="59">
        <v>1069</v>
      </c>
      <c r="B550" s="59" t="s">
        <v>571</v>
      </c>
      <c r="C550" s="60">
        <v>235</v>
      </c>
      <c r="D550" s="60">
        <v>105073</v>
      </c>
    </row>
    <row r="551" spans="1:4" ht="15" x14ac:dyDescent="0.2">
      <c r="A551" s="59">
        <v>1081</v>
      </c>
      <c r="B551" s="59" t="s">
        <v>572</v>
      </c>
      <c r="C551" s="60">
        <v>189</v>
      </c>
      <c r="D551" s="60">
        <v>66725</v>
      </c>
    </row>
    <row r="552" spans="1:4" ht="15" x14ac:dyDescent="0.2">
      <c r="A552" s="59">
        <v>1082</v>
      </c>
      <c r="B552" s="59" t="s">
        <v>573</v>
      </c>
      <c r="C552" s="60">
        <v>73</v>
      </c>
      <c r="D552" s="60">
        <v>66278</v>
      </c>
    </row>
    <row r="553" spans="1:4" ht="15" x14ac:dyDescent="0.2">
      <c r="A553" s="59">
        <v>1083</v>
      </c>
      <c r="B553" s="59" t="s">
        <v>574</v>
      </c>
      <c r="C553" s="60">
        <v>95</v>
      </c>
      <c r="D553" s="60">
        <v>68109</v>
      </c>
    </row>
    <row r="554" spans="1:4" ht="15" x14ac:dyDescent="0.2">
      <c r="A554" s="59">
        <v>1084</v>
      </c>
      <c r="B554" s="59" t="s">
        <v>575</v>
      </c>
      <c r="C554" s="60">
        <v>86</v>
      </c>
      <c r="D554" s="60">
        <v>99653</v>
      </c>
    </row>
    <row r="555" spans="1:4" ht="15" x14ac:dyDescent="0.2">
      <c r="A555" s="59">
        <v>1085</v>
      </c>
      <c r="B555" s="59" t="s">
        <v>576</v>
      </c>
      <c r="C555" s="60">
        <v>81</v>
      </c>
      <c r="D555" s="60">
        <v>72390</v>
      </c>
    </row>
    <row r="556" spans="1:4" ht="15" x14ac:dyDescent="0.2">
      <c r="A556" s="59">
        <v>1086</v>
      </c>
      <c r="B556" s="59" t="s">
        <v>577</v>
      </c>
      <c r="C556" s="60">
        <v>89</v>
      </c>
      <c r="D556" s="60">
        <v>65266</v>
      </c>
    </row>
    <row r="557" spans="1:4" ht="15" x14ac:dyDescent="0.2">
      <c r="A557" s="59">
        <v>1088</v>
      </c>
      <c r="B557" s="59" t="s">
        <v>578</v>
      </c>
      <c r="C557" s="60">
        <v>105</v>
      </c>
      <c r="D557" s="60">
        <v>92780</v>
      </c>
    </row>
    <row r="558" spans="1:4" ht="15" x14ac:dyDescent="0.2">
      <c r="A558" s="59">
        <v>1089</v>
      </c>
      <c r="B558" s="59" t="s">
        <v>579</v>
      </c>
      <c r="C558" s="60">
        <v>84</v>
      </c>
      <c r="D558" s="60">
        <v>80661</v>
      </c>
    </row>
    <row r="559" spans="1:4" ht="15" x14ac:dyDescent="0.2">
      <c r="A559" s="59">
        <v>1091</v>
      </c>
      <c r="B559" s="59" t="s">
        <v>580</v>
      </c>
      <c r="C559" s="60">
        <v>70</v>
      </c>
      <c r="D559" s="60">
        <v>96804</v>
      </c>
    </row>
    <row r="560" spans="1:4" ht="15" x14ac:dyDescent="0.2">
      <c r="A560" s="59">
        <v>1093</v>
      </c>
      <c r="B560" s="59" t="s">
        <v>581</v>
      </c>
      <c r="C560" s="60">
        <v>220</v>
      </c>
      <c r="D560" s="60">
        <v>69318</v>
      </c>
    </row>
    <row r="561" spans="1:4" ht="15" x14ac:dyDescent="0.2">
      <c r="A561" s="59">
        <v>1094</v>
      </c>
      <c r="B561" s="59" t="s">
        <v>582</v>
      </c>
      <c r="C561" s="60">
        <v>135</v>
      </c>
      <c r="D561" s="60">
        <v>74388</v>
      </c>
    </row>
    <row r="562" spans="1:4" ht="15" x14ac:dyDescent="0.2">
      <c r="A562" s="59">
        <v>1095</v>
      </c>
      <c r="B562" s="59" t="s">
        <v>583</v>
      </c>
      <c r="C562" s="60">
        <v>187</v>
      </c>
      <c r="D562" s="60">
        <v>79529</v>
      </c>
    </row>
    <row r="563" spans="1:4" ht="15" x14ac:dyDescent="0.2">
      <c r="A563" s="59">
        <v>1097</v>
      </c>
      <c r="B563" s="59" t="s">
        <v>584</v>
      </c>
      <c r="C563" s="60">
        <v>91</v>
      </c>
      <c r="D563" s="60">
        <v>63468</v>
      </c>
    </row>
    <row r="564" spans="1:4" ht="15" x14ac:dyDescent="0.2">
      <c r="A564" s="59">
        <v>1098</v>
      </c>
      <c r="B564" s="59" t="s">
        <v>585</v>
      </c>
      <c r="C564" s="60">
        <v>194</v>
      </c>
      <c r="D564" s="60">
        <v>63173</v>
      </c>
    </row>
    <row r="565" spans="1:4" ht="15" x14ac:dyDescent="0.2">
      <c r="A565" s="59">
        <v>1099</v>
      </c>
      <c r="B565" s="59" t="s">
        <v>586</v>
      </c>
      <c r="C565" s="60">
        <v>146</v>
      </c>
      <c r="D565" s="60">
        <v>98537</v>
      </c>
    </row>
    <row r="566" spans="1:4" ht="15" x14ac:dyDescent="0.2">
      <c r="A566" s="59">
        <v>1100</v>
      </c>
      <c r="B566" s="59" t="s">
        <v>587</v>
      </c>
      <c r="C566" s="60">
        <v>29</v>
      </c>
      <c r="D566" s="60">
        <v>72152</v>
      </c>
    </row>
    <row r="567" spans="1:4" ht="15" x14ac:dyDescent="0.2">
      <c r="A567" s="59">
        <v>1102</v>
      </c>
      <c r="B567" s="59" t="s">
        <v>588</v>
      </c>
      <c r="C567" s="60">
        <v>163</v>
      </c>
      <c r="D567" s="60">
        <v>87381</v>
      </c>
    </row>
    <row r="568" spans="1:4" ht="15" x14ac:dyDescent="0.2">
      <c r="A568" s="59">
        <v>1103</v>
      </c>
      <c r="B568" s="59" t="s">
        <v>589</v>
      </c>
      <c r="C568" s="60">
        <v>358</v>
      </c>
      <c r="D568" s="60">
        <v>69869</v>
      </c>
    </row>
    <row r="569" spans="1:4" ht="15" x14ac:dyDescent="0.2">
      <c r="A569" s="59">
        <v>1104</v>
      </c>
      <c r="B569" s="59" t="s">
        <v>590</v>
      </c>
      <c r="C569" s="60">
        <v>126</v>
      </c>
      <c r="D569" s="60">
        <v>65409</v>
      </c>
    </row>
    <row r="570" spans="1:4" ht="15" x14ac:dyDescent="0.2">
      <c r="A570" s="59">
        <v>1107</v>
      </c>
      <c r="B570" s="59" t="s">
        <v>591</v>
      </c>
      <c r="C570" s="60">
        <v>104</v>
      </c>
      <c r="D570" s="60">
        <v>62463</v>
      </c>
    </row>
    <row r="571" spans="1:4" ht="15" x14ac:dyDescent="0.2">
      <c r="A571" s="59">
        <v>1121</v>
      </c>
      <c r="B571" s="59" t="s">
        <v>592</v>
      </c>
      <c r="C571" s="60">
        <v>19</v>
      </c>
      <c r="D571" s="60">
        <v>61493</v>
      </c>
    </row>
    <row r="572" spans="1:4" ht="15" x14ac:dyDescent="0.2">
      <c r="A572" s="59">
        <v>1122</v>
      </c>
      <c r="B572" s="59" t="s">
        <v>593</v>
      </c>
      <c r="C572" s="60">
        <v>30</v>
      </c>
      <c r="D572" s="60">
        <v>69163</v>
      </c>
    </row>
    <row r="573" spans="1:4" ht="15" x14ac:dyDescent="0.2">
      <c r="A573" s="59">
        <v>1123</v>
      </c>
      <c r="B573" s="59" t="s">
        <v>594</v>
      </c>
      <c r="C573" s="60">
        <v>57</v>
      </c>
      <c r="D573" s="60">
        <v>72420</v>
      </c>
    </row>
    <row r="574" spans="1:4" ht="15" x14ac:dyDescent="0.2">
      <c r="A574" s="59">
        <v>1125</v>
      </c>
      <c r="B574" s="59" t="s">
        <v>595</v>
      </c>
      <c r="C574" s="60">
        <v>169</v>
      </c>
      <c r="D574" s="60">
        <v>65749</v>
      </c>
    </row>
    <row r="575" spans="1:4" ht="15" x14ac:dyDescent="0.2">
      <c r="A575" s="59">
        <v>1127</v>
      </c>
      <c r="B575" s="59" t="s">
        <v>596</v>
      </c>
      <c r="C575" s="60">
        <v>52</v>
      </c>
      <c r="D575" s="60">
        <v>72474</v>
      </c>
    </row>
    <row r="576" spans="1:4" ht="15" x14ac:dyDescent="0.2">
      <c r="A576" s="59">
        <v>1128</v>
      </c>
      <c r="B576" s="59" t="s">
        <v>597</v>
      </c>
      <c r="C576" s="60">
        <v>75</v>
      </c>
      <c r="D576" s="60">
        <v>63584</v>
      </c>
    </row>
    <row r="577" spans="1:4" ht="15" x14ac:dyDescent="0.2">
      <c r="A577" s="59">
        <v>1129</v>
      </c>
      <c r="B577" s="59" t="s">
        <v>598</v>
      </c>
      <c r="C577" s="60">
        <v>16</v>
      </c>
      <c r="D577" s="60">
        <v>56665</v>
      </c>
    </row>
    <row r="578" spans="1:4" ht="15" x14ac:dyDescent="0.2">
      <c r="A578" s="59">
        <v>1130</v>
      </c>
      <c r="B578" s="59" t="s">
        <v>2252</v>
      </c>
      <c r="C578" s="60">
        <v>24</v>
      </c>
      <c r="D578" s="60">
        <v>58623</v>
      </c>
    </row>
    <row r="579" spans="1:4" ht="15" x14ac:dyDescent="0.2">
      <c r="A579" s="59">
        <v>1131</v>
      </c>
      <c r="B579" s="59" t="s">
        <v>599</v>
      </c>
      <c r="C579" s="60">
        <v>24</v>
      </c>
      <c r="D579" s="60">
        <v>63283</v>
      </c>
    </row>
    <row r="580" spans="1:4" ht="15" x14ac:dyDescent="0.2">
      <c r="A580" s="59">
        <v>1132</v>
      </c>
      <c r="B580" s="59" t="s">
        <v>600</v>
      </c>
      <c r="C580" s="60">
        <v>41</v>
      </c>
      <c r="D580" s="60">
        <v>53791</v>
      </c>
    </row>
    <row r="581" spans="1:4" ht="15" x14ac:dyDescent="0.2">
      <c r="A581" s="59">
        <v>1135</v>
      </c>
      <c r="B581" s="59" t="s">
        <v>601</v>
      </c>
      <c r="C581" s="60">
        <v>24</v>
      </c>
      <c r="D581" s="60">
        <v>50054</v>
      </c>
    </row>
    <row r="582" spans="1:4" ht="15" x14ac:dyDescent="0.2">
      <c r="A582" s="59">
        <v>1136</v>
      </c>
      <c r="B582" s="59" t="s">
        <v>602</v>
      </c>
      <c r="C582" s="60">
        <v>71</v>
      </c>
      <c r="D582" s="60">
        <v>57693</v>
      </c>
    </row>
    <row r="583" spans="1:4" ht="15" x14ac:dyDescent="0.2">
      <c r="A583" s="59">
        <v>1137</v>
      </c>
      <c r="B583" s="59" t="s">
        <v>603</v>
      </c>
      <c r="C583" s="60">
        <v>77</v>
      </c>
      <c r="D583" s="60">
        <v>69796</v>
      </c>
    </row>
    <row r="584" spans="1:4" ht="15" x14ac:dyDescent="0.2">
      <c r="A584" s="59">
        <v>1139</v>
      </c>
      <c r="B584" s="59" t="s">
        <v>604</v>
      </c>
      <c r="C584" s="60">
        <v>80</v>
      </c>
      <c r="D584" s="60">
        <v>66531</v>
      </c>
    </row>
    <row r="585" spans="1:4" ht="15" x14ac:dyDescent="0.2">
      <c r="A585" s="59">
        <v>1140</v>
      </c>
      <c r="B585" s="59" t="s">
        <v>605</v>
      </c>
      <c r="C585" s="60">
        <v>192</v>
      </c>
      <c r="D585" s="60">
        <v>62595</v>
      </c>
    </row>
    <row r="586" spans="1:4" ht="15" x14ac:dyDescent="0.2">
      <c r="A586" s="59">
        <v>1142</v>
      </c>
      <c r="B586" s="59" t="s">
        <v>606</v>
      </c>
      <c r="C586" s="60">
        <v>19</v>
      </c>
      <c r="D586" s="60">
        <v>62412</v>
      </c>
    </row>
    <row r="587" spans="1:4" ht="15" x14ac:dyDescent="0.2">
      <c r="A587" s="59">
        <v>1143</v>
      </c>
      <c r="B587" s="59" t="s">
        <v>607</v>
      </c>
      <c r="C587" s="60">
        <v>116</v>
      </c>
      <c r="D587" s="60">
        <v>61766</v>
      </c>
    </row>
    <row r="588" spans="1:4" ht="15" x14ac:dyDescent="0.2">
      <c r="A588" s="59">
        <v>1145</v>
      </c>
      <c r="B588" s="59" t="s">
        <v>608</v>
      </c>
      <c r="C588" s="60">
        <v>24</v>
      </c>
      <c r="D588" s="60">
        <v>60977</v>
      </c>
    </row>
    <row r="589" spans="1:4" ht="15" x14ac:dyDescent="0.2">
      <c r="A589" s="59">
        <v>1146</v>
      </c>
      <c r="B589" s="59" t="s">
        <v>609</v>
      </c>
      <c r="C589" s="60">
        <v>68</v>
      </c>
      <c r="D589" s="60">
        <v>69497</v>
      </c>
    </row>
    <row r="590" spans="1:4" ht="15" x14ac:dyDescent="0.2">
      <c r="A590" s="59">
        <v>1147</v>
      </c>
      <c r="B590" s="59" t="s">
        <v>610</v>
      </c>
      <c r="C590" s="60">
        <v>45</v>
      </c>
      <c r="D590" s="60">
        <v>68795</v>
      </c>
    </row>
    <row r="591" spans="1:4" ht="15" x14ac:dyDescent="0.2">
      <c r="A591" s="59">
        <v>1150</v>
      </c>
      <c r="B591" s="59" t="s">
        <v>611</v>
      </c>
      <c r="C591" s="60">
        <v>53</v>
      </c>
      <c r="D591" s="60">
        <v>60740</v>
      </c>
    </row>
    <row r="592" spans="1:4" ht="15" x14ac:dyDescent="0.2">
      <c r="A592" s="59">
        <v>1151</v>
      </c>
      <c r="B592" s="59" t="s">
        <v>612</v>
      </c>
      <c r="C592" s="60">
        <v>214</v>
      </c>
      <c r="D592" s="60">
        <v>64699</v>
      </c>
    </row>
    <row r="593" spans="1:4" ht="15" x14ac:dyDescent="0.2">
      <c r="A593" s="59">
        <v>1201</v>
      </c>
      <c r="B593" s="59" t="s">
        <v>613</v>
      </c>
      <c r="C593" s="60">
        <v>316</v>
      </c>
      <c r="D593" s="60">
        <v>69594</v>
      </c>
    </row>
    <row r="594" spans="1:4" ht="15" x14ac:dyDescent="0.2">
      <c r="A594" s="59">
        <v>1202</v>
      </c>
      <c r="B594" s="59" t="s">
        <v>614</v>
      </c>
      <c r="C594" s="60">
        <v>64</v>
      </c>
      <c r="D594" s="60">
        <v>78175</v>
      </c>
    </row>
    <row r="595" spans="1:4" ht="15" x14ac:dyDescent="0.2">
      <c r="A595" s="59">
        <v>1203</v>
      </c>
      <c r="B595" s="59" t="s">
        <v>615</v>
      </c>
      <c r="C595" s="60">
        <v>50</v>
      </c>
      <c r="D595" s="60">
        <v>66249</v>
      </c>
    </row>
    <row r="596" spans="1:4" ht="15" x14ac:dyDescent="0.2">
      <c r="A596" s="59">
        <v>1204</v>
      </c>
      <c r="B596" s="59" t="s">
        <v>2253</v>
      </c>
      <c r="C596" s="60">
        <v>6</v>
      </c>
      <c r="D596" s="60">
        <v>68306</v>
      </c>
    </row>
    <row r="597" spans="1:4" ht="15" x14ac:dyDescent="0.2">
      <c r="A597" s="59">
        <v>1205</v>
      </c>
      <c r="B597" s="59" t="s">
        <v>616</v>
      </c>
      <c r="C597" s="60">
        <v>110</v>
      </c>
      <c r="D597" s="60">
        <v>63378</v>
      </c>
    </row>
    <row r="598" spans="1:4" ht="15" x14ac:dyDescent="0.2">
      <c r="A598" s="59">
        <v>1206</v>
      </c>
      <c r="B598" s="59" t="s">
        <v>617</v>
      </c>
      <c r="C598" s="60">
        <v>96</v>
      </c>
      <c r="D598" s="60">
        <v>59029</v>
      </c>
    </row>
    <row r="599" spans="1:4" ht="15" x14ac:dyDescent="0.2">
      <c r="A599" s="59">
        <v>1207</v>
      </c>
      <c r="B599" s="59" t="s">
        <v>618</v>
      </c>
      <c r="C599" s="60">
        <v>72</v>
      </c>
      <c r="D599" s="60">
        <v>75660</v>
      </c>
    </row>
    <row r="600" spans="1:4" ht="15" x14ac:dyDescent="0.2">
      <c r="A600" s="59">
        <v>1208</v>
      </c>
      <c r="B600" s="59" t="s">
        <v>619</v>
      </c>
      <c r="C600" s="60">
        <v>10</v>
      </c>
      <c r="D600" s="60">
        <v>56383</v>
      </c>
    </row>
    <row r="601" spans="1:4" ht="15" x14ac:dyDescent="0.2">
      <c r="A601" s="59">
        <v>1209</v>
      </c>
      <c r="B601" s="59" t="s">
        <v>620</v>
      </c>
      <c r="C601" s="60">
        <v>12</v>
      </c>
      <c r="D601" s="60">
        <v>50184</v>
      </c>
    </row>
    <row r="602" spans="1:4" ht="15" x14ac:dyDescent="0.2">
      <c r="A602" s="59">
        <v>1210</v>
      </c>
      <c r="B602" s="59" t="s">
        <v>621</v>
      </c>
      <c r="C602" s="60">
        <v>4</v>
      </c>
      <c r="D602" s="60">
        <v>51127</v>
      </c>
    </row>
    <row r="603" spans="1:4" ht="15" x14ac:dyDescent="0.2">
      <c r="A603" s="59">
        <v>1211</v>
      </c>
      <c r="B603" s="59" t="s">
        <v>622</v>
      </c>
      <c r="C603" s="60">
        <v>8</v>
      </c>
      <c r="D603" s="60">
        <v>49029</v>
      </c>
    </row>
    <row r="604" spans="1:4" ht="15" x14ac:dyDescent="0.2">
      <c r="A604" s="59">
        <v>1212</v>
      </c>
      <c r="B604" s="59" t="s">
        <v>623</v>
      </c>
      <c r="C604" s="60">
        <v>5</v>
      </c>
      <c r="D604" s="60">
        <v>66937</v>
      </c>
    </row>
    <row r="605" spans="1:4" ht="15" x14ac:dyDescent="0.2">
      <c r="A605" s="59">
        <v>1213</v>
      </c>
      <c r="B605" s="59" t="s">
        <v>624</v>
      </c>
      <c r="C605" s="60">
        <v>158</v>
      </c>
      <c r="D605" s="60">
        <v>66010</v>
      </c>
    </row>
    <row r="606" spans="1:4" ht="15" x14ac:dyDescent="0.2">
      <c r="A606" s="59">
        <v>1214</v>
      </c>
      <c r="B606" s="59" t="s">
        <v>625</v>
      </c>
      <c r="C606" s="60">
        <v>50</v>
      </c>
      <c r="D606" s="60">
        <v>70789</v>
      </c>
    </row>
    <row r="607" spans="1:4" ht="15" x14ac:dyDescent="0.2">
      <c r="A607" s="59">
        <v>1215</v>
      </c>
      <c r="B607" s="59" t="s">
        <v>626</v>
      </c>
      <c r="C607" s="60">
        <v>21</v>
      </c>
      <c r="D607" s="60">
        <v>57675</v>
      </c>
    </row>
    <row r="608" spans="1:4" ht="15" x14ac:dyDescent="0.2">
      <c r="A608" s="59">
        <v>1216</v>
      </c>
      <c r="B608" s="59" t="s">
        <v>627</v>
      </c>
      <c r="C608" s="60">
        <v>48</v>
      </c>
      <c r="D608" s="60">
        <v>56426</v>
      </c>
    </row>
    <row r="609" spans="1:4" ht="15" x14ac:dyDescent="0.2">
      <c r="A609" s="59">
        <v>1217</v>
      </c>
      <c r="B609" s="59" t="s">
        <v>628</v>
      </c>
      <c r="C609" s="60">
        <v>11</v>
      </c>
      <c r="D609" s="60">
        <v>62992</v>
      </c>
    </row>
    <row r="610" spans="1:4" ht="15" x14ac:dyDescent="0.2">
      <c r="A610" s="59">
        <v>1218</v>
      </c>
      <c r="B610" s="59" t="s">
        <v>629</v>
      </c>
      <c r="C610" s="60">
        <v>16</v>
      </c>
      <c r="D610" s="60">
        <v>50075</v>
      </c>
    </row>
    <row r="611" spans="1:4" ht="15" x14ac:dyDescent="0.2">
      <c r="A611" s="59">
        <v>1219</v>
      </c>
      <c r="B611" s="59" t="s">
        <v>630</v>
      </c>
      <c r="C611" s="60">
        <v>14</v>
      </c>
      <c r="D611" s="60">
        <v>51463</v>
      </c>
    </row>
    <row r="612" spans="1:4" ht="15" x14ac:dyDescent="0.2">
      <c r="A612" s="59">
        <v>1220</v>
      </c>
      <c r="B612" s="59" t="s">
        <v>631</v>
      </c>
      <c r="C612" s="60">
        <v>9</v>
      </c>
      <c r="D612" s="60">
        <v>54339</v>
      </c>
    </row>
    <row r="613" spans="1:4" ht="15" x14ac:dyDescent="0.2">
      <c r="A613" s="59">
        <v>1301</v>
      </c>
      <c r="B613" s="59" t="s">
        <v>632</v>
      </c>
      <c r="C613" s="60">
        <v>567</v>
      </c>
      <c r="D613" s="60">
        <v>75317</v>
      </c>
    </row>
    <row r="614" spans="1:4" ht="15" x14ac:dyDescent="0.2">
      <c r="A614" s="59">
        <v>1311</v>
      </c>
      <c r="B614" s="59" t="s">
        <v>633</v>
      </c>
      <c r="C614" s="60">
        <v>85</v>
      </c>
      <c r="D614" s="60">
        <v>73032</v>
      </c>
    </row>
    <row r="615" spans="1:4" ht="15" x14ac:dyDescent="0.2">
      <c r="A615" s="59">
        <v>1321</v>
      </c>
      <c r="B615" s="59" t="s">
        <v>634</v>
      </c>
      <c r="C615" s="60">
        <v>780</v>
      </c>
      <c r="D615" s="60">
        <v>276170</v>
      </c>
    </row>
    <row r="616" spans="1:4" ht="15" x14ac:dyDescent="0.2">
      <c r="A616" s="59">
        <v>1322</v>
      </c>
      <c r="B616" s="59" t="s">
        <v>635</v>
      </c>
      <c r="C616" s="60">
        <v>1571</v>
      </c>
      <c r="D616" s="60">
        <v>182275</v>
      </c>
    </row>
    <row r="617" spans="1:4" ht="15" x14ac:dyDescent="0.2">
      <c r="A617" s="59">
        <v>1323</v>
      </c>
      <c r="B617" s="59" t="s">
        <v>636</v>
      </c>
      <c r="C617" s="60">
        <v>1078</v>
      </c>
      <c r="D617" s="60">
        <v>280368</v>
      </c>
    </row>
    <row r="618" spans="1:4" ht="15" x14ac:dyDescent="0.2">
      <c r="A618" s="59">
        <v>1331</v>
      </c>
      <c r="B618" s="59" t="s">
        <v>637</v>
      </c>
      <c r="C618" s="60">
        <v>734</v>
      </c>
      <c r="D618" s="60">
        <v>109496</v>
      </c>
    </row>
    <row r="619" spans="1:4" ht="15" x14ac:dyDescent="0.2">
      <c r="A619" s="59">
        <v>1341</v>
      </c>
      <c r="B619" s="59" t="s">
        <v>638</v>
      </c>
      <c r="C619" s="60">
        <v>445</v>
      </c>
      <c r="D619" s="60">
        <v>125346</v>
      </c>
    </row>
    <row r="620" spans="1:4" ht="15" x14ac:dyDescent="0.2">
      <c r="A620" s="59">
        <v>1342</v>
      </c>
      <c r="B620" s="59" t="s">
        <v>639</v>
      </c>
      <c r="C620" s="60">
        <v>217</v>
      </c>
      <c r="D620" s="60">
        <v>88965</v>
      </c>
    </row>
    <row r="621" spans="1:4" ht="15" x14ac:dyDescent="0.2">
      <c r="A621" s="59">
        <v>1343</v>
      </c>
      <c r="B621" s="59" t="s">
        <v>640</v>
      </c>
      <c r="C621" s="60">
        <v>5</v>
      </c>
      <c r="D621" s="60">
        <v>56216</v>
      </c>
    </row>
    <row r="622" spans="1:4" ht="15" x14ac:dyDescent="0.2">
      <c r="A622" s="59">
        <v>1344</v>
      </c>
      <c r="B622" s="59" t="s">
        <v>641</v>
      </c>
      <c r="C622" s="60">
        <v>482</v>
      </c>
      <c r="D622" s="60">
        <v>105487</v>
      </c>
    </row>
    <row r="623" spans="1:4" ht="15" x14ac:dyDescent="0.2">
      <c r="A623" s="59">
        <v>1345</v>
      </c>
      <c r="B623" s="59" t="s">
        <v>642</v>
      </c>
      <c r="C623" s="60">
        <v>129</v>
      </c>
      <c r="D623" s="60">
        <v>75628</v>
      </c>
    </row>
    <row r="624" spans="1:4" ht="15" x14ac:dyDescent="0.2">
      <c r="A624" s="59">
        <v>1346</v>
      </c>
      <c r="B624" s="59" t="s">
        <v>643</v>
      </c>
      <c r="C624" s="60">
        <v>286</v>
      </c>
      <c r="D624" s="60">
        <v>68781</v>
      </c>
    </row>
    <row r="625" spans="1:4" ht="15" x14ac:dyDescent="0.2">
      <c r="A625" s="59">
        <v>1347</v>
      </c>
      <c r="B625" s="59" t="s">
        <v>644</v>
      </c>
      <c r="C625" s="60">
        <v>128</v>
      </c>
      <c r="D625" s="60">
        <v>80355</v>
      </c>
    </row>
    <row r="626" spans="1:4" ht="15" x14ac:dyDescent="0.2">
      <c r="A626" s="59">
        <v>1348</v>
      </c>
      <c r="B626" s="59" t="s">
        <v>645</v>
      </c>
      <c r="C626" s="60">
        <v>30</v>
      </c>
      <c r="D626" s="60">
        <v>60157</v>
      </c>
    </row>
    <row r="627" spans="1:4" ht="15" x14ac:dyDescent="0.2">
      <c r="A627" s="59">
        <v>1349</v>
      </c>
      <c r="B627" s="59" t="s">
        <v>646</v>
      </c>
      <c r="C627" s="60">
        <v>208</v>
      </c>
      <c r="D627" s="60">
        <v>79419</v>
      </c>
    </row>
    <row r="628" spans="1:4" ht="15" x14ac:dyDescent="0.2">
      <c r="A628" s="59">
        <v>1361</v>
      </c>
      <c r="B628" s="59" t="s">
        <v>647</v>
      </c>
      <c r="C628" s="60">
        <v>23</v>
      </c>
      <c r="D628" s="60">
        <v>70944</v>
      </c>
    </row>
    <row r="629" spans="1:4" ht="15" x14ac:dyDescent="0.2">
      <c r="A629" s="59">
        <v>1362</v>
      </c>
      <c r="B629" s="59" t="s">
        <v>648</v>
      </c>
      <c r="C629" s="60">
        <v>385</v>
      </c>
      <c r="D629" s="60">
        <v>71256</v>
      </c>
    </row>
    <row r="630" spans="1:4" ht="15" x14ac:dyDescent="0.2">
      <c r="A630" s="59">
        <v>1363</v>
      </c>
      <c r="B630" s="59" t="s">
        <v>649</v>
      </c>
      <c r="C630" s="60">
        <v>17</v>
      </c>
      <c r="D630" s="60">
        <v>57156</v>
      </c>
    </row>
    <row r="631" spans="1:4" ht="15" x14ac:dyDescent="0.2">
      <c r="A631" s="59">
        <v>1364</v>
      </c>
      <c r="B631" s="59" t="s">
        <v>650</v>
      </c>
      <c r="C631" s="60">
        <v>326</v>
      </c>
      <c r="D631" s="60">
        <v>74909</v>
      </c>
    </row>
    <row r="632" spans="1:4" ht="15" x14ac:dyDescent="0.2">
      <c r="A632" s="59">
        <v>1365</v>
      </c>
      <c r="B632" s="59" t="s">
        <v>651</v>
      </c>
      <c r="C632" s="60">
        <v>34</v>
      </c>
      <c r="D632" s="60">
        <v>69835</v>
      </c>
    </row>
    <row r="633" spans="1:4" ht="15" x14ac:dyDescent="0.2">
      <c r="A633" s="59">
        <v>1366</v>
      </c>
      <c r="B633" s="59" t="s">
        <v>652</v>
      </c>
      <c r="C633" s="60">
        <v>33</v>
      </c>
      <c r="D633" s="60">
        <v>67725</v>
      </c>
    </row>
    <row r="634" spans="1:4" ht="15" x14ac:dyDescent="0.2">
      <c r="A634" s="59">
        <v>1367</v>
      </c>
      <c r="B634" s="59" t="s">
        <v>653</v>
      </c>
      <c r="C634" s="60">
        <v>87</v>
      </c>
      <c r="D634" s="60">
        <v>58179</v>
      </c>
    </row>
    <row r="635" spans="1:4" ht="15" x14ac:dyDescent="0.2">
      <c r="A635" s="59">
        <v>1368</v>
      </c>
      <c r="B635" s="59" t="s">
        <v>654</v>
      </c>
      <c r="C635" s="60">
        <v>32</v>
      </c>
      <c r="D635" s="60">
        <v>72277</v>
      </c>
    </row>
    <row r="636" spans="1:4" ht="15" x14ac:dyDescent="0.2">
      <c r="A636" s="59">
        <v>1369</v>
      </c>
      <c r="B636" s="59" t="s">
        <v>655</v>
      </c>
      <c r="C636" s="60" t="s">
        <v>2212</v>
      </c>
      <c r="D636" s="60" t="s">
        <v>2212</v>
      </c>
    </row>
    <row r="637" spans="1:4" ht="15" x14ac:dyDescent="0.2">
      <c r="A637" s="59">
        <v>1370</v>
      </c>
      <c r="B637" s="59" t="s">
        <v>656</v>
      </c>
      <c r="C637" s="60">
        <v>65</v>
      </c>
      <c r="D637" s="60">
        <v>65072</v>
      </c>
    </row>
    <row r="638" spans="1:4" ht="15" x14ac:dyDescent="0.2">
      <c r="A638" s="59">
        <v>1371</v>
      </c>
      <c r="B638" s="59" t="s">
        <v>657</v>
      </c>
      <c r="C638" s="60">
        <v>70</v>
      </c>
      <c r="D638" s="60">
        <v>79458</v>
      </c>
    </row>
    <row r="639" spans="1:4" ht="15" x14ac:dyDescent="0.2">
      <c r="A639" s="59">
        <v>1372</v>
      </c>
      <c r="B639" s="59" t="s">
        <v>658</v>
      </c>
      <c r="C639" s="60">
        <v>549</v>
      </c>
      <c r="D639" s="60">
        <v>75459</v>
      </c>
    </row>
    <row r="640" spans="1:4" ht="15" x14ac:dyDescent="0.2">
      <c r="A640" s="59">
        <v>1373</v>
      </c>
      <c r="B640" s="59" t="s">
        <v>659</v>
      </c>
      <c r="C640" s="60">
        <v>113</v>
      </c>
      <c r="D640" s="60">
        <v>68442</v>
      </c>
    </row>
    <row r="641" spans="1:4" ht="15" x14ac:dyDescent="0.2">
      <c r="A641" s="59">
        <v>1374</v>
      </c>
      <c r="B641" s="59" t="s">
        <v>660</v>
      </c>
      <c r="C641" s="60">
        <v>30</v>
      </c>
      <c r="D641" s="60">
        <v>69231</v>
      </c>
    </row>
    <row r="642" spans="1:4" ht="15" x14ac:dyDescent="0.2">
      <c r="A642" s="59">
        <v>1375</v>
      </c>
      <c r="B642" s="59" t="s">
        <v>661</v>
      </c>
      <c r="C642" s="60">
        <v>71</v>
      </c>
      <c r="D642" s="60">
        <v>61459</v>
      </c>
    </row>
    <row r="643" spans="1:4" ht="15" x14ac:dyDescent="0.2">
      <c r="A643" s="59">
        <v>1401</v>
      </c>
      <c r="B643" s="59" t="s">
        <v>662</v>
      </c>
      <c r="C643" s="60">
        <v>190</v>
      </c>
      <c r="D643" s="60">
        <v>68405</v>
      </c>
    </row>
    <row r="644" spans="1:4" ht="15" x14ac:dyDescent="0.2">
      <c r="A644" s="59">
        <v>1402</v>
      </c>
      <c r="B644" s="59" t="s">
        <v>663</v>
      </c>
      <c r="C644" s="60">
        <v>284</v>
      </c>
      <c r="D644" s="60">
        <v>127552</v>
      </c>
    </row>
    <row r="645" spans="1:4" ht="15" x14ac:dyDescent="0.2">
      <c r="A645" s="59">
        <v>1403</v>
      </c>
      <c r="B645" s="59" t="s">
        <v>664</v>
      </c>
      <c r="C645" s="60">
        <v>100</v>
      </c>
      <c r="D645" s="60">
        <v>60692</v>
      </c>
    </row>
    <row r="646" spans="1:4" ht="15" x14ac:dyDescent="0.2">
      <c r="A646" s="59">
        <v>1404</v>
      </c>
      <c r="B646" s="59" t="s">
        <v>665</v>
      </c>
      <c r="C646" s="60">
        <v>186</v>
      </c>
      <c r="D646" s="60">
        <v>66271</v>
      </c>
    </row>
    <row r="647" spans="1:4" ht="15" x14ac:dyDescent="0.2">
      <c r="A647" s="59">
        <v>1405</v>
      </c>
      <c r="B647" s="59" t="s">
        <v>666</v>
      </c>
      <c r="C647" s="60">
        <v>67</v>
      </c>
      <c r="D647" s="60">
        <v>69694</v>
      </c>
    </row>
    <row r="648" spans="1:4" ht="15" x14ac:dyDescent="0.2">
      <c r="A648" s="59">
        <v>1406</v>
      </c>
      <c r="B648" s="59" t="s">
        <v>667</v>
      </c>
      <c r="C648" s="60">
        <v>172</v>
      </c>
      <c r="D648" s="60">
        <v>72520</v>
      </c>
    </row>
    <row r="649" spans="1:4" ht="15" x14ac:dyDescent="0.2">
      <c r="A649" s="59">
        <v>1407</v>
      </c>
      <c r="B649" s="59" t="s">
        <v>668</v>
      </c>
      <c r="C649" s="60">
        <v>487</v>
      </c>
      <c r="D649" s="60">
        <v>95333</v>
      </c>
    </row>
    <row r="650" spans="1:4" ht="15" x14ac:dyDescent="0.2">
      <c r="A650" s="59">
        <v>1501</v>
      </c>
      <c r="B650" s="59" t="s">
        <v>669</v>
      </c>
      <c r="C650" s="60">
        <v>150</v>
      </c>
      <c r="D650" s="60">
        <v>80671</v>
      </c>
    </row>
    <row r="651" spans="1:4" ht="15" x14ac:dyDescent="0.2">
      <c r="A651" s="59">
        <v>1502</v>
      </c>
      <c r="B651" s="59" t="s">
        <v>670</v>
      </c>
      <c r="C651" s="60">
        <v>181</v>
      </c>
      <c r="D651" s="60">
        <v>71845</v>
      </c>
    </row>
    <row r="652" spans="1:4" ht="15" x14ac:dyDescent="0.2">
      <c r="A652" s="59">
        <v>1503</v>
      </c>
      <c r="B652" s="59" t="s">
        <v>671</v>
      </c>
      <c r="C652" s="60">
        <v>55</v>
      </c>
      <c r="D652" s="60">
        <v>63450</v>
      </c>
    </row>
    <row r="653" spans="1:4" ht="15" x14ac:dyDescent="0.2">
      <c r="A653" s="59">
        <v>1504</v>
      </c>
      <c r="B653" s="59" t="s">
        <v>672</v>
      </c>
      <c r="C653" s="60">
        <v>59</v>
      </c>
      <c r="D653" s="60">
        <v>72787</v>
      </c>
    </row>
    <row r="654" spans="1:4" ht="15" x14ac:dyDescent="0.2">
      <c r="A654" s="59">
        <v>1505</v>
      </c>
      <c r="B654" s="59" t="s">
        <v>673</v>
      </c>
      <c r="C654" s="60">
        <v>222</v>
      </c>
      <c r="D654" s="60">
        <v>91632</v>
      </c>
    </row>
    <row r="655" spans="1:4" ht="15" x14ac:dyDescent="0.2">
      <c r="A655" s="59">
        <v>1506</v>
      </c>
      <c r="B655" s="59" t="s">
        <v>674</v>
      </c>
      <c r="C655" s="60">
        <v>70</v>
      </c>
      <c r="D655" s="60">
        <v>71150</v>
      </c>
    </row>
    <row r="656" spans="1:4" ht="15" x14ac:dyDescent="0.2">
      <c r="A656" s="59">
        <v>1507</v>
      </c>
      <c r="B656" s="59" t="s">
        <v>675</v>
      </c>
      <c r="C656" s="60">
        <v>575</v>
      </c>
      <c r="D656" s="60">
        <v>185761</v>
      </c>
    </row>
    <row r="657" spans="1:4" ht="15" x14ac:dyDescent="0.2">
      <c r="A657" s="59">
        <v>1508</v>
      </c>
      <c r="B657" s="59" t="s">
        <v>676</v>
      </c>
      <c r="C657" s="60">
        <v>99</v>
      </c>
      <c r="D657" s="60">
        <v>67216</v>
      </c>
    </row>
    <row r="658" spans="1:4" ht="15" x14ac:dyDescent="0.2">
      <c r="A658" s="59">
        <v>1509</v>
      </c>
      <c r="B658" s="59" t="s">
        <v>677</v>
      </c>
      <c r="C658" s="60">
        <v>309</v>
      </c>
      <c r="D658" s="60">
        <v>76832</v>
      </c>
    </row>
    <row r="659" spans="1:4" ht="15" x14ac:dyDescent="0.2">
      <c r="A659" s="59">
        <v>1510</v>
      </c>
      <c r="B659" s="59" t="s">
        <v>678</v>
      </c>
      <c r="C659" s="60">
        <v>233</v>
      </c>
      <c r="D659" s="60">
        <v>94890</v>
      </c>
    </row>
    <row r="660" spans="1:4" ht="15" x14ac:dyDescent="0.2">
      <c r="A660" s="59">
        <v>1511</v>
      </c>
      <c r="B660" s="59" t="s">
        <v>679</v>
      </c>
      <c r="C660" s="60">
        <v>54</v>
      </c>
      <c r="D660" s="60">
        <v>59975</v>
      </c>
    </row>
    <row r="661" spans="1:4" ht="15" x14ac:dyDescent="0.2">
      <c r="A661" s="59">
        <v>1630</v>
      </c>
      <c r="B661" s="59" t="s">
        <v>680</v>
      </c>
      <c r="C661" s="60">
        <v>549</v>
      </c>
      <c r="D661" s="60">
        <v>65910</v>
      </c>
    </row>
    <row r="662" spans="1:4" ht="15" x14ac:dyDescent="0.2">
      <c r="A662" s="59">
        <v>1631</v>
      </c>
      <c r="B662" s="59" t="s">
        <v>681</v>
      </c>
      <c r="C662" s="60">
        <v>266</v>
      </c>
      <c r="D662" s="60">
        <v>59794</v>
      </c>
    </row>
    <row r="663" spans="1:4" ht="15" x14ac:dyDescent="0.2">
      <c r="A663" s="59">
        <v>1632</v>
      </c>
      <c r="B663" s="59" t="s">
        <v>682</v>
      </c>
      <c r="C663" s="60">
        <v>376</v>
      </c>
      <c r="D663" s="60">
        <v>67467</v>
      </c>
    </row>
    <row r="664" spans="1:4" ht="15" x14ac:dyDescent="0.2">
      <c r="A664" s="59">
        <v>1701</v>
      </c>
      <c r="B664" s="59" t="s">
        <v>683</v>
      </c>
      <c r="C664" s="60">
        <v>1351</v>
      </c>
      <c r="D664" s="60">
        <v>114618</v>
      </c>
    </row>
    <row r="665" spans="1:4" ht="15" x14ac:dyDescent="0.2">
      <c r="A665" s="59">
        <v>1702</v>
      </c>
      <c r="B665" s="59" t="s">
        <v>684</v>
      </c>
      <c r="C665" s="60">
        <v>846</v>
      </c>
      <c r="D665" s="60">
        <v>105871</v>
      </c>
    </row>
    <row r="666" spans="1:4" ht="15" x14ac:dyDescent="0.2">
      <c r="A666" s="59">
        <v>1703</v>
      </c>
      <c r="B666" s="59" t="s">
        <v>685</v>
      </c>
      <c r="C666" s="60">
        <v>506</v>
      </c>
      <c r="D666" s="60">
        <v>123082</v>
      </c>
    </row>
    <row r="667" spans="1:4" ht="15" x14ac:dyDescent="0.2">
      <c r="A667" s="59">
        <v>1704</v>
      </c>
      <c r="B667" s="59" t="s">
        <v>686</v>
      </c>
      <c r="C667" s="60">
        <v>169</v>
      </c>
      <c r="D667" s="60">
        <v>82954</v>
      </c>
    </row>
    <row r="668" spans="1:4" ht="15" x14ac:dyDescent="0.2">
      <c r="A668" s="59">
        <v>1705</v>
      </c>
      <c r="B668" s="59" t="s">
        <v>687</v>
      </c>
      <c r="C668" s="60">
        <v>117</v>
      </c>
      <c r="D668" s="60">
        <v>114376</v>
      </c>
    </row>
    <row r="669" spans="1:4" ht="15" x14ac:dyDescent="0.2">
      <c r="A669" s="59">
        <v>1706</v>
      </c>
      <c r="B669" s="59" t="s">
        <v>688</v>
      </c>
      <c r="C669" s="60">
        <v>458</v>
      </c>
      <c r="D669" s="60">
        <v>156525</v>
      </c>
    </row>
    <row r="670" spans="1:4" ht="15" x14ac:dyDescent="0.2">
      <c r="A670" s="59">
        <v>1707</v>
      </c>
      <c r="B670" s="59" t="s">
        <v>689</v>
      </c>
      <c r="C670" s="60">
        <v>597</v>
      </c>
      <c r="D670" s="60">
        <v>108907</v>
      </c>
    </row>
    <row r="671" spans="1:4" ht="15" x14ac:dyDescent="0.2">
      <c r="A671" s="59">
        <v>1708</v>
      </c>
      <c r="B671" s="59" t="s">
        <v>690</v>
      </c>
      <c r="C671" s="60">
        <v>448</v>
      </c>
      <c r="D671" s="60">
        <v>94335</v>
      </c>
    </row>
    <row r="672" spans="1:4" ht="15" x14ac:dyDescent="0.2">
      <c r="A672" s="59">
        <v>1709</v>
      </c>
      <c r="B672" s="59" t="s">
        <v>691</v>
      </c>
      <c r="C672" s="60">
        <v>440</v>
      </c>
      <c r="D672" s="60">
        <v>105987</v>
      </c>
    </row>
    <row r="673" spans="1:4" ht="15" x14ac:dyDescent="0.2">
      <c r="A673" s="59">
        <v>1710</v>
      </c>
      <c r="B673" s="59" t="s">
        <v>692</v>
      </c>
      <c r="C673" s="60">
        <v>327</v>
      </c>
      <c r="D673" s="60">
        <v>177146</v>
      </c>
    </row>
    <row r="674" spans="1:4" ht="15" x14ac:dyDescent="0.2">
      <c r="A674" s="59">
        <v>1711</v>
      </c>
      <c r="B674" s="59" t="s">
        <v>693</v>
      </c>
      <c r="C674" s="60">
        <v>2630</v>
      </c>
      <c r="D674" s="60">
        <v>171580</v>
      </c>
    </row>
    <row r="675" spans="1:4" ht="15" x14ac:dyDescent="0.2">
      <c r="A675" s="59">
        <v>2008</v>
      </c>
      <c r="B675" s="59" t="s">
        <v>694</v>
      </c>
      <c r="C675" s="60">
        <v>19</v>
      </c>
      <c r="D675" s="60">
        <v>79670</v>
      </c>
    </row>
    <row r="676" spans="1:4" ht="15" x14ac:dyDescent="0.2">
      <c r="A676" s="59">
        <v>2009</v>
      </c>
      <c r="B676" s="59" t="s">
        <v>2254</v>
      </c>
      <c r="C676" s="60">
        <v>10</v>
      </c>
      <c r="D676" s="60">
        <v>58200</v>
      </c>
    </row>
    <row r="677" spans="1:4" ht="15" x14ac:dyDescent="0.2">
      <c r="A677" s="59">
        <v>2011</v>
      </c>
      <c r="B677" s="59" t="s">
        <v>695</v>
      </c>
      <c r="C677" s="60">
        <v>52</v>
      </c>
      <c r="D677" s="60">
        <v>67089</v>
      </c>
    </row>
    <row r="678" spans="1:4" ht="15" x14ac:dyDescent="0.2">
      <c r="A678" s="59">
        <v>2016</v>
      </c>
      <c r="B678" s="59" t="s">
        <v>696</v>
      </c>
      <c r="C678" s="60">
        <v>29</v>
      </c>
      <c r="D678" s="60">
        <v>66483</v>
      </c>
    </row>
    <row r="679" spans="1:4" ht="15" x14ac:dyDescent="0.2">
      <c r="A679" s="59">
        <v>2022</v>
      </c>
      <c r="B679" s="59" t="s">
        <v>697</v>
      </c>
      <c r="C679" s="60">
        <v>34</v>
      </c>
      <c r="D679" s="60">
        <v>72131</v>
      </c>
    </row>
    <row r="680" spans="1:4" ht="15" x14ac:dyDescent="0.2">
      <c r="A680" s="59">
        <v>2025</v>
      </c>
      <c r="B680" s="59" t="s">
        <v>698</v>
      </c>
      <c r="C680" s="60">
        <v>31</v>
      </c>
      <c r="D680" s="60">
        <v>70143</v>
      </c>
    </row>
    <row r="681" spans="1:4" ht="15" x14ac:dyDescent="0.2">
      <c r="A681" s="59">
        <v>2027</v>
      </c>
      <c r="B681" s="59" t="s">
        <v>699</v>
      </c>
      <c r="C681" s="60">
        <v>12</v>
      </c>
      <c r="D681" s="60">
        <v>72101</v>
      </c>
    </row>
    <row r="682" spans="1:4" ht="15" x14ac:dyDescent="0.2">
      <c r="A682" s="59">
        <v>2029</v>
      </c>
      <c r="B682" s="59" t="s">
        <v>700</v>
      </c>
      <c r="C682" s="60">
        <v>75</v>
      </c>
      <c r="D682" s="60">
        <v>64172</v>
      </c>
    </row>
    <row r="683" spans="1:4" ht="15" x14ac:dyDescent="0.2">
      <c r="A683" s="59">
        <v>2035</v>
      </c>
      <c r="B683" s="59" t="s">
        <v>701</v>
      </c>
      <c r="C683" s="60">
        <v>12</v>
      </c>
      <c r="D683" s="60">
        <v>67040</v>
      </c>
    </row>
    <row r="684" spans="1:4" ht="15" x14ac:dyDescent="0.2">
      <c r="A684" s="59">
        <v>2038</v>
      </c>
      <c r="B684" s="59" t="s">
        <v>702</v>
      </c>
      <c r="C684" s="60" t="s">
        <v>2212</v>
      </c>
      <c r="D684" s="60" t="s">
        <v>2212</v>
      </c>
    </row>
    <row r="685" spans="1:4" ht="15" x14ac:dyDescent="0.2">
      <c r="A685" s="59">
        <v>2041</v>
      </c>
      <c r="B685" s="59" t="s">
        <v>703</v>
      </c>
      <c r="C685" s="60">
        <v>57</v>
      </c>
      <c r="D685" s="60">
        <v>69660</v>
      </c>
    </row>
    <row r="686" spans="1:4" ht="15" x14ac:dyDescent="0.2">
      <c r="A686" s="59">
        <v>2043</v>
      </c>
      <c r="B686" s="59" t="s">
        <v>704</v>
      </c>
      <c r="C686" s="60">
        <v>9</v>
      </c>
      <c r="D686" s="60">
        <v>66734</v>
      </c>
    </row>
    <row r="687" spans="1:4" ht="15" x14ac:dyDescent="0.2">
      <c r="A687" s="59">
        <v>2044</v>
      </c>
      <c r="B687" s="59" t="s">
        <v>705</v>
      </c>
      <c r="C687" s="60">
        <v>21</v>
      </c>
      <c r="D687" s="60">
        <v>64297</v>
      </c>
    </row>
    <row r="688" spans="1:4" ht="15" x14ac:dyDescent="0.2">
      <c r="A688" s="59">
        <v>2045</v>
      </c>
      <c r="B688" s="59" t="s">
        <v>706</v>
      </c>
      <c r="C688" s="60">
        <v>13</v>
      </c>
      <c r="D688" s="60">
        <v>68744</v>
      </c>
    </row>
    <row r="689" spans="1:4" ht="15" x14ac:dyDescent="0.2">
      <c r="A689" s="59">
        <v>2050</v>
      </c>
      <c r="B689" s="59" t="s">
        <v>707</v>
      </c>
      <c r="C689" s="60">
        <v>43</v>
      </c>
      <c r="D689" s="60">
        <v>68276</v>
      </c>
    </row>
    <row r="690" spans="1:4" ht="15" x14ac:dyDescent="0.2">
      <c r="A690" s="59">
        <v>2051</v>
      </c>
      <c r="B690" s="59" t="s">
        <v>708</v>
      </c>
      <c r="C690" s="60">
        <v>44</v>
      </c>
      <c r="D690" s="60">
        <v>73318</v>
      </c>
    </row>
    <row r="691" spans="1:4" ht="15" x14ac:dyDescent="0.2">
      <c r="A691" s="59">
        <v>2053</v>
      </c>
      <c r="B691" s="59" t="s">
        <v>2190</v>
      </c>
      <c r="C691" s="60">
        <v>155</v>
      </c>
      <c r="D691" s="60">
        <v>67471</v>
      </c>
    </row>
    <row r="692" spans="1:4" ht="15" x14ac:dyDescent="0.2">
      <c r="A692" s="59">
        <v>2054</v>
      </c>
      <c r="B692" s="59" t="s">
        <v>2197</v>
      </c>
      <c r="C692" s="60">
        <v>300</v>
      </c>
      <c r="D692" s="60">
        <v>68974</v>
      </c>
    </row>
    <row r="693" spans="1:4" ht="15" x14ac:dyDescent="0.2">
      <c r="A693" s="59">
        <v>2055</v>
      </c>
      <c r="B693" s="59" t="s">
        <v>2198</v>
      </c>
      <c r="C693" s="60">
        <v>83</v>
      </c>
      <c r="D693" s="60">
        <v>73322</v>
      </c>
    </row>
    <row r="694" spans="1:4" ht="15" x14ac:dyDescent="0.2">
      <c r="A694" s="59">
        <v>2061</v>
      </c>
      <c r="B694" s="59" t="s">
        <v>709</v>
      </c>
      <c r="C694" s="60">
        <v>10</v>
      </c>
      <c r="D694" s="60">
        <v>80896</v>
      </c>
    </row>
    <row r="695" spans="1:4" ht="15" x14ac:dyDescent="0.2">
      <c r="A695" s="59">
        <v>2063</v>
      </c>
      <c r="B695" s="59" t="s">
        <v>710</v>
      </c>
      <c r="C695" s="60">
        <v>22</v>
      </c>
      <c r="D695" s="60">
        <v>63855</v>
      </c>
    </row>
    <row r="696" spans="1:4" ht="15" x14ac:dyDescent="0.2">
      <c r="A696" s="59">
        <v>2066</v>
      </c>
      <c r="B696" s="59" t="s">
        <v>711</v>
      </c>
      <c r="C696" s="60">
        <v>10</v>
      </c>
      <c r="D696" s="60">
        <v>75915</v>
      </c>
    </row>
    <row r="697" spans="1:4" ht="15" x14ac:dyDescent="0.2">
      <c r="A697" s="59">
        <v>2067</v>
      </c>
      <c r="B697" s="59" t="s">
        <v>712</v>
      </c>
      <c r="C697" s="60">
        <v>9</v>
      </c>
      <c r="D697" s="60">
        <v>63448</v>
      </c>
    </row>
    <row r="698" spans="1:4" ht="15" x14ac:dyDescent="0.2">
      <c r="A698" s="59">
        <v>2068</v>
      </c>
      <c r="B698" s="59" t="s">
        <v>713</v>
      </c>
      <c r="C698" s="60">
        <v>22</v>
      </c>
      <c r="D698" s="60">
        <v>63648</v>
      </c>
    </row>
    <row r="699" spans="1:4" ht="15" x14ac:dyDescent="0.2">
      <c r="A699" s="59">
        <v>2072</v>
      </c>
      <c r="B699" s="59" t="s">
        <v>714</v>
      </c>
      <c r="C699" s="60">
        <v>12</v>
      </c>
      <c r="D699" s="60">
        <v>71056</v>
      </c>
    </row>
    <row r="700" spans="1:4" ht="15" x14ac:dyDescent="0.2">
      <c r="A700" s="59">
        <v>2079</v>
      </c>
      <c r="B700" s="59" t="s">
        <v>715</v>
      </c>
      <c r="C700" s="60">
        <v>5</v>
      </c>
      <c r="D700" s="60">
        <v>70773</v>
      </c>
    </row>
    <row r="701" spans="1:4" ht="15" x14ac:dyDescent="0.2">
      <c r="A701" s="59">
        <v>2086</v>
      </c>
      <c r="B701" s="59" t="s">
        <v>716</v>
      </c>
      <c r="C701" s="60">
        <v>14</v>
      </c>
      <c r="D701" s="60">
        <v>74258</v>
      </c>
    </row>
    <row r="702" spans="1:4" ht="15" x14ac:dyDescent="0.2">
      <c r="A702" s="59">
        <v>2087</v>
      </c>
      <c r="B702" s="59" t="s">
        <v>717</v>
      </c>
      <c r="C702" s="60">
        <v>31</v>
      </c>
      <c r="D702" s="60">
        <v>67617</v>
      </c>
    </row>
    <row r="703" spans="1:4" ht="15" x14ac:dyDescent="0.2">
      <c r="A703" s="59">
        <v>2089</v>
      </c>
      <c r="B703" s="59" t="s">
        <v>718</v>
      </c>
      <c r="C703" s="60">
        <v>13</v>
      </c>
      <c r="D703" s="60">
        <v>72266</v>
      </c>
    </row>
    <row r="704" spans="1:4" ht="15" x14ac:dyDescent="0.2">
      <c r="A704" s="59">
        <v>2096</v>
      </c>
      <c r="B704" s="59" t="s">
        <v>719</v>
      </c>
      <c r="C704" s="60">
        <v>138</v>
      </c>
      <c r="D704" s="60">
        <v>64410</v>
      </c>
    </row>
    <row r="705" spans="1:4" ht="15" x14ac:dyDescent="0.2">
      <c r="A705" s="59">
        <v>2097</v>
      </c>
      <c r="B705" s="59" t="s">
        <v>720</v>
      </c>
      <c r="C705" s="60">
        <v>47</v>
      </c>
      <c r="D705" s="60">
        <v>69680</v>
      </c>
    </row>
    <row r="706" spans="1:4" ht="15" x14ac:dyDescent="0.2">
      <c r="A706" s="59">
        <v>2099</v>
      </c>
      <c r="B706" s="59" t="s">
        <v>721</v>
      </c>
      <c r="C706" s="60">
        <v>66</v>
      </c>
      <c r="D706" s="60">
        <v>67300</v>
      </c>
    </row>
    <row r="707" spans="1:4" ht="15" x14ac:dyDescent="0.2">
      <c r="A707" s="59">
        <v>2102</v>
      </c>
      <c r="B707" s="59" t="s">
        <v>722</v>
      </c>
      <c r="C707" s="60">
        <v>98</v>
      </c>
      <c r="D707" s="60">
        <v>71524</v>
      </c>
    </row>
    <row r="708" spans="1:4" ht="15" x14ac:dyDescent="0.2">
      <c r="A708" s="59">
        <v>2113</v>
      </c>
      <c r="B708" s="59" t="s">
        <v>723</v>
      </c>
      <c r="C708" s="60">
        <v>64</v>
      </c>
      <c r="D708" s="60">
        <v>66292</v>
      </c>
    </row>
    <row r="709" spans="1:4" ht="15" x14ac:dyDescent="0.2">
      <c r="A709" s="59">
        <v>2114</v>
      </c>
      <c r="B709" s="59" t="s">
        <v>724</v>
      </c>
      <c r="C709" s="60">
        <v>42</v>
      </c>
      <c r="D709" s="60">
        <v>67765</v>
      </c>
    </row>
    <row r="710" spans="1:4" ht="15" x14ac:dyDescent="0.2">
      <c r="A710" s="59">
        <v>2115</v>
      </c>
      <c r="B710" s="59" t="s">
        <v>725</v>
      </c>
      <c r="C710" s="60">
        <v>28</v>
      </c>
      <c r="D710" s="60">
        <v>67665</v>
      </c>
    </row>
    <row r="711" spans="1:4" ht="15" x14ac:dyDescent="0.2">
      <c r="A711" s="59">
        <v>2117</v>
      </c>
      <c r="B711" s="59" t="s">
        <v>2210</v>
      </c>
      <c r="C711" s="60">
        <v>64</v>
      </c>
      <c r="D711" s="60">
        <v>66010</v>
      </c>
    </row>
    <row r="712" spans="1:4" ht="15" x14ac:dyDescent="0.2">
      <c r="A712" s="59">
        <v>2121</v>
      </c>
      <c r="B712" s="59" t="s">
        <v>726</v>
      </c>
      <c r="C712" s="60">
        <v>38</v>
      </c>
      <c r="D712" s="60">
        <v>57824</v>
      </c>
    </row>
    <row r="713" spans="1:4" ht="15" x14ac:dyDescent="0.2">
      <c r="A713" s="59">
        <v>2122</v>
      </c>
      <c r="B713" s="59" t="s">
        <v>727</v>
      </c>
      <c r="C713" s="60">
        <v>67</v>
      </c>
      <c r="D713" s="60">
        <v>75608</v>
      </c>
    </row>
    <row r="714" spans="1:4" ht="15" x14ac:dyDescent="0.2">
      <c r="A714" s="59">
        <v>2123</v>
      </c>
      <c r="B714" s="59" t="s">
        <v>728</v>
      </c>
      <c r="C714" s="60">
        <v>19</v>
      </c>
      <c r="D714" s="60">
        <v>70773</v>
      </c>
    </row>
    <row r="715" spans="1:4" ht="15" x14ac:dyDescent="0.2">
      <c r="A715" s="59">
        <v>2124</v>
      </c>
      <c r="B715" s="59" t="s">
        <v>729</v>
      </c>
      <c r="C715" s="60">
        <v>72</v>
      </c>
      <c r="D715" s="60">
        <v>62260</v>
      </c>
    </row>
    <row r="716" spans="1:4" ht="15" x14ac:dyDescent="0.2">
      <c r="A716" s="59">
        <v>2125</v>
      </c>
      <c r="B716" s="59" t="s">
        <v>730</v>
      </c>
      <c r="C716" s="60">
        <v>660</v>
      </c>
      <c r="D716" s="60">
        <v>67834</v>
      </c>
    </row>
    <row r="717" spans="1:4" ht="15" x14ac:dyDescent="0.2">
      <c r="A717" s="59">
        <v>2128</v>
      </c>
      <c r="B717" s="59" t="s">
        <v>731</v>
      </c>
      <c r="C717" s="60">
        <v>10</v>
      </c>
      <c r="D717" s="60">
        <v>58851</v>
      </c>
    </row>
    <row r="718" spans="1:4" ht="15" x14ac:dyDescent="0.2">
      <c r="A718" s="59">
        <v>2129</v>
      </c>
      <c r="B718" s="59" t="s">
        <v>732</v>
      </c>
      <c r="C718" s="60">
        <v>28</v>
      </c>
      <c r="D718" s="60">
        <v>70063</v>
      </c>
    </row>
    <row r="719" spans="1:4" ht="15" x14ac:dyDescent="0.2">
      <c r="A719" s="59">
        <v>2130</v>
      </c>
      <c r="B719" s="59" t="s">
        <v>733</v>
      </c>
      <c r="C719" s="60">
        <v>19</v>
      </c>
      <c r="D719" s="60">
        <v>87879</v>
      </c>
    </row>
    <row r="720" spans="1:4" ht="15" x14ac:dyDescent="0.2">
      <c r="A720" s="59">
        <v>2131</v>
      </c>
      <c r="B720" s="59" t="s">
        <v>734</v>
      </c>
      <c r="C720" s="60">
        <v>28</v>
      </c>
      <c r="D720" s="60">
        <v>77620</v>
      </c>
    </row>
    <row r="721" spans="1:4" ht="15" x14ac:dyDescent="0.2">
      <c r="A721" s="59">
        <v>2134</v>
      </c>
      <c r="B721" s="59" t="s">
        <v>735</v>
      </c>
      <c r="C721" s="60">
        <v>26</v>
      </c>
      <c r="D721" s="60">
        <v>71467</v>
      </c>
    </row>
    <row r="722" spans="1:4" ht="15" x14ac:dyDescent="0.2">
      <c r="A722" s="59">
        <v>2135</v>
      </c>
      <c r="B722" s="59" t="s">
        <v>736</v>
      </c>
      <c r="C722" s="60">
        <v>65</v>
      </c>
      <c r="D722" s="60">
        <v>69558</v>
      </c>
    </row>
    <row r="723" spans="1:4" ht="15" x14ac:dyDescent="0.2">
      <c r="A723" s="59">
        <v>2137</v>
      </c>
      <c r="B723" s="59" t="s">
        <v>737</v>
      </c>
      <c r="C723" s="60">
        <v>20</v>
      </c>
      <c r="D723" s="60">
        <v>74932</v>
      </c>
    </row>
    <row r="724" spans="1:4" ht="15" x14ac:dyDescent="0.2">
      <c r="A724" s="59">
        <v>2138</v>
      </c>
      <c r="B724" s="59" t="s">
        <v>738</v>
      </c>
      <c r="C724" s="60">
        <v>13</v>
      </c>
      <c r="D724" s="60">
        <v>51354</v>
      </c>
    </row>
    <row r="725" spans="1:4" ht="15" x14ac:dyDescent="0.2">
      <c r="A725" s="59">
        <v>2140</v>
      </c>
      <c r="B725" s="59" t="s">
        <v>739</v>
      </c>
      <c r="C725" s="60">
        <v>65</v>
      </c>
      <c r="D725" s="60">
        <v>80010</v>
      </c>
    </row>
    <row r="726" spans="1:4" ht="15" x14ac:dyDescent="0.2">
      <c r="A726" s="59">
        <v>2143</v>
      </c>
      <c r="B726" s="59" t="s">
        <v>740</v>
      </c>
      <c r="C726" s="60">
        <v>24</v>
      </c>
      <c r="D726" s="60">
        <v>82420</v>
      </c>
    </row>
    <row r="727" spans="1:4" ht="15" x14ac:dyDescent="0.2">
      <c r="A727" s="59">
        <v>2145</v>
      </c>
      <c r="B727" s="59" t="s">
        <v>741</v>
      </c>
      <c r="C727" s="60">
        <v>43</v>
      </c>
      <c r="D727" s="60">
        <v>78597</v>
      </c>
    </row>
    <row r="728" spans="1:4" ht="15" x14ac:dyDescent="0.2">
      <c r="A728" s="59">
        <v>2147</v>
      </c>
      <c r="B728" s="59" t="s">
        <v>742</v>
      </c>
      <c r="C728" s="60">
        <v>22</v>
      </c>
      <c r="D728" s="60">
        <v>77102</v>
      </c>
    </row>
    <row r="729" spans="1:4" ht="15" x14ac:dyDescent="0.2">
      <c r="A729" s="59">
        <v>2148</v>
      </c>
      <c r="B729" s="59" t="s">
        <v>743</v>
      </c>
      <c r="C729" s="60">
        <v>89</v>
      </c>
      <c r="D729" s="60">
        <v>71601</v>
      </c>
    </row>
    <row r="730" spans="1:4" ht="15" x14ac:dyDescent="0.2">
      <c r="A730" s="59">
        <v>2149</v>
      </c>
      <c r="B730" s="59" t="s">
        <v>744</v>
      </c>
      <c r="C730" s="60">
        <v>54</v>
      </c>
      <c r="D730" s="60">
        <v>72490</v>
      </c>
    </row>
    <row r="731" spans="1:4" ht="15" x14ac:dyDescent="0.2">
      <c r="A731" s="59">
        <v>2152</v>
      </c>
      <c r="B731" s="59" t="s">
        <v>745</v>
      </c>
      <c r="C731" s="60">
        <v>42</v>
      </c>
      <c r="D731" s="60">
        <v>70743</v>
      </c>
    </row>
    <row r="732" spans="1:4" ht="15" x14ac:dyDescent="0.2">
      <c r="A732" s="59">
        <v>2153</v>
      </c>
      <c r="B732" s="59" t="s">
        <v>746</v>
      </c>
      <c r="C732" s="60">
        <v>33</v>
      </c>
      <c r="D732" s="60">
        <v>72801</v>
      </c>
    </row>
    <row r="733" spans="1:4" ht="15" x14ac:dyDescent="0.2">
      <c r="A733" s="59">
        <v>2155</v>
      </c>
      <c r="B733" s="59" t="s">
        <v>747</v>
      </c>
      <c r="C733" s="60">
        <v>31</v>
      </c>
      <c r="D733" s="60">
        <v>68844</v>
      </c>
    </row>
    <row r="734" spans="1:4" ht="15" x14ac:dyDescent="0.2">
      <c r="A734" s="59">
        <v>2160</v>
      </c>
      <c r="B734" s="59" t="s">
        <v>748</v>
      </c>
      <c r="C734" s="60">
        <v>71</v>
      </c>
      <c r="D734" s="60">
        <v>68002</v>
      </c>
    </row>
    <row r="735" spans="1:4" ht="15" x14ac:dyDescent="0.2">
      <c r="A735" s="59">
        <v>2162</v>
      </c>
      <c r="B735" s="59" t="s">
        <v>749</v>
      </c>
      <c r="C735" s="60">
        <v>40</v>
      </c>
      <c r="D735" s="60">
        <v>60395</v>
      </c>
    </row>
    <row r="736" spans="1:4" ht="15" x14ac:dyDescent="0.2">
      <c r="A736" s="59">
        <v>2163</v>
      </c>
      <c r="B736" s="59" t="s">
        <v>750</v>
      </c>
      <c r="C736" s="60">
        <v>81</v>
      </c>
      <c r="D736" s="60">
        <v>65900</v>
      </c>
    </row>
    <row r="737" spans="1:4" ht="15" x14ac:dyDescent="0.2">
      <c r="A737" s="59">
        <v>2171</v>
      </c>
      <c r="B737" s="59" t="s">
        <v>2255</v>
      </c>
      <c r="C737" s="60">
        <v>32</v>
      </c>
      <c r="D737" s="60">
        <v>73189</v>
      </c>
    </row>
    <row r="738" spans="1:4" ht="15" x14ac:dyDescent="0.2">
      <c r="A738" s="59">
        <v>2173</v>
      </c>
      <c r="B738" s="59" t="s">
        <v>751</v>
      </c>
      <c r="C738" s="60">
        <v>24</v>
      </c>
      <c r="D738" s="60">
        <v>67526</v>
      </c>
    </row>
    <row r="739" spans="1:4" ht="15" x14ac:dyDescent="0.2">
      <c r="A739" s="59">
        <v>2174</v>
      </c>
      <c r="B739" s="59" t="s">
        <v>752</v>
      </c>
      <c r="C739" s="60">
        <v>69</v>
      </c>
      <c r="D739" s="60">
        <v>87244</v>
      </c>
    </row>
    <row r="740" spans="1:4" ht="15" x14ac:dyDescent="0.2">
      <c r="A740" s="59">
        <v>2175</v>
      </c>
      <c r="B740" s="59" t="s">
        <v>753</v>
      </c>
      <c r="C740" s="60">
        <v>92</v>
      </c>
      <c r="D740" s="60">
        <v>73091</v>
      </c>
    </row>
    <row r="741" spans="1:4" ht="15" x14ac:dyDescent="0.2">
      <c r="A741" s="59">
        <v>2177</v>
      </c>
      <c r="B741" s="59" t="s">
        <v>754</v>
      </c>
      <c r="C741" s="60">
        <v>24</v>
      </c>
      <c r="D741" s="60">
        <v>72326</v>
      </c>
    </row>
    <row r="742" spans="1:4" ht="15" x14ac:dyDescent="0.2">
      <c r="A742" s="59">
        <v>2183</v>
      </c>
      <c r="B742" s="59" t="s">
        <v>755</v>
      </c>
      <c r="C742" s="60">
        <v>112</v>
      </c>
      <c r="D742" s="60">
        <v>93985</v>
      </c>
    </row>
    <row r="743" spans="1:4" ht="15" x14ac:dyDescent="0.2">
      <c r="A743" s="59">
        <v>2186</v>
      </c>
      <c r="B743" s="59" t="s">
        <v>756</v>
      </c>
      <c r="C743" s="60">
        <v>43</v>
      </c>
      <c r="D743" s="60">
        <v>77400</v>
      </c>
    </row>
    <row r="744" spans="1:4" ht="15" x14ac:dyDescent="0.2">
      <c r="A744" s="59">
        <v>2189</v>
      </c>
      <c r="B744" s="59" t="s">
        <v>2256</v>
      </c>
      <c r="C744" s="60">
        <v>31</v>
      </c>
      <c r="D744" s="60">
        <v>71440</v>
      </c>
    </row>
    <row r="745" spans="1:4" ht="15" x14ac:dyDescent="0.2">
      <c r="A745" s="59">
        <v>2194</v>
      </c>
      <c r="B745" s="59" t="s">
        <v>757</v>
      </c>
      <c r="C745" s="60">
        <v>9</v>
      </c>
      <c r="D745" s="60">
        <v>80110</v>
      </c>
    </row>
    <row r="746" spans="1:4" ht="15" x14ac:dyDescent="0.2">
      <c r="A746" s="59">
        <v>2196</v>
      </c>
      <c r="B746" s="59" t="s">
        <v>758</v>
      </c>
      <c r="C746" s="60">
        <v>1083</v>
      </c>
      <c r="D746" s="60">
        <v>67207</v>
      </c>
    </row>
    <row r="747" spans="1:4" ht="15" x14ac:dyDescent="0.2">
      <c r="A747" s="59">
        <v>2197</v>
      </c>
      <c r="B747" s="59" t="s">
        <v>759</v>
      </c>
      <c r="C747" s="60">
        <v>95</v>
      </c>
      <c r="D747" s="60">
        <v>73587</v>
      </c>
    </row>
    <row r="748" spans="1:4" ht="15" x14ac:dyDescent="0.2">
      <c r="A748" s="59">
        <v>2198</v>
      </c>
      <c r="B748" s="59" t="s">
        <v>760</v>
      </c>
      <c r="C748" s="60">
        <v>107</v>
      </c>
      <c r="D748" s="60">
        <v>69741</v>
      </c>
    </row>
    <row r="749" spans="1:4" ht="15" x14ac:dyDescent="0.2">
      <c r="A749" s="59">
        <v>2200</v>
      </c>
      <c r="B749" s="59" t="s">
        <v>761</v>
      </c>
      <c r="C749" s="60">
        <v>58</v>
      </c>
      <c r="D749" s="60">
        <v>69961</v>
      </c>
    </row>
    <row r="750" spans="1:4" ht="15" x14ac:dyDescent="0.2">
      <c r="A750" s="59">
        <v>2206</v>
      </c>
      <c r="B750" s="59" t="s">
        <v>762</v>
      </c>
      <c r="C750" s="60">
        <v>240</v>
      </c>
      <c r="D750" s="60">
        <v>74675</v>
      </c>
    </row>
    <row r="751" spans="1:4" ht="15" x14ac:dyDescent="0.2">
      <c r="A751" s="59">
        <v>2208</v>
      </c>
      <c r="B751" s="59" t="s">
        <v>763</v>
      </c>
      <c r="C751" s="60">
        <v>52</v>
      </c>
      <c r="D751" s="60">
        <v>85730</v>
      </c>
    </row>
    <row r="752" spans="1:4" ht="15" x14ac:dyDescent="0.2">
      <c r="A752" s="59">
        <v>2211</v>
      </c>
      <c r="B752" s="59" t="s">
        <v>764</v>
      </c>
      <c r="C752" s="60">
        <v>89</v>
      </c>
      <c r="D752" s="60">
        <v>82659</v>
      </c>
    </row>
    <row r="753" spans="1:4" ht="15" x14ac:dyDescent="0.2">
      <c r="A753" s="59">
        <v>2216</v>
      </c>
      <c r="B753" s="59" t="s">
        <v>765</v>
      </c>
      <c r="C753" s="60">
        <v>7</v>
      </c>
      <c r="D753" s="60">
        <v>103618</v>
      </c>
    </row>
    <row r="754" spans="1:4" ht="15" x14ac:dyDescent="0.2">
      <c r="A754" s="59">
        <v>2217</v>
      </c>
      <c r="B754" s="59" t="s">
        <v>766</v>
      </c>
      <c r="C754" s="60">
        <v>20</v>
      </c>
      <c r="D754" s="60">
        <v>71853</v>
      </c>
    </row>
    <row r="755" spans="1:4" ht="15" x14ac:dyDescent="0.2">
      <c r="A755" s="59">
        <v>2220</v>
      </c>
      <c r="B755" s="59" t="s">
        <v>767</v>
      </c>
      <c r="C755" s="60">
        <v>93</v>
      </c>
      <c r="D755" s="60">
        <v>69310</v>
      </c>
    </row>
    <row r="756" spans="1:4" ht="15" x14ac:dyDescent="0.2">
      <c r="A756" s="59">
        <v>2225</v>
      </c>
      <c r="B756" s="59" t="s">
        <v>2257</v>
      </c>
      <c r="C756" s="60">
        <v>4</v>
      </c>
      <c r="D756" s="60">
        <v>58858</v>
      </c>
    </row>
    <row r="757" spans="1:4" ht="15" x14ac:dyDescent="0.2">
      <c r="A757" s="59">
        <v>2226</v>
      </c>
      <c r="B757" s="59" t="s">
        <v>768</v>
      </c>
      <c r="C757" s="60">
        <v>40</v>
      </c>
      <c r="D757" s="60">
        <v>66713</v>
      </c>
    </row>
    <row r="758" spans="1:4" ht="15" x14ac:dyDescent="0.2">
      <c r="A758" s="59">
        <v>2228</v>
      </c>
      <c r="B758" s="59" t="s">
        <v>769</v>
      </c>
      <c r="C758" s="60">
        <v>398</v>
      </c>
      <c r="D758" s="60">
        <v>80185</v>
      </c>
    </row>
    <row r="759" spans="1:4" ht="15" x14ac:dyDescent="0.2">
      <c r="A759" s="59">
        <v>2230</v>
      </c>
      <c r="B759" s="59" t="s">
        <v>770</v>
      </c>
      <c r="C759" s="60" t="s">
        <v>2212</v>
      </c>
      <c r="D759" s="60" t="s">
        <v>2212</v>
      </c>
    </row>
    <row r="760" spans="1:4" ht="15" x14ac:dyDescent="0.2">
      <c r="A760" s="59">
        <v>2233</v>
      </c>
      <c r="B760" s="59" t="s">
        <v>771</v>
      </c>
      <c r="C760" s="60">
        <v>78</v>
      </c>
      <c r="D760" s="60">
        <v>74781</v>
      </c>
    </row>
    <row r="761" spans="1:4" ht="15" x14ac:dyDescent="0.2">
      <c r="A761" s="59">
        <v>2234</v>
      </c>
      <c r="B761" s="59" t="s">
        <v>772</v>
      </c>
      <c r="C761" s="60">
        <v>66</v>
      </c>
      <c r="D761" s="60">
        <v>78408</v>
      </c>
    </row>
    <row r="762" spans="1:4" ht="15" x14ac:dyDescent="0.2">
      <c r="A762" s="59">
        <v>2235</v>
      </c>
      <c r="B762" s="59" t="s">
        <v>773</v>
      </c>
      <c r="C762" s="60">
        <v>38</v>
      </c>
      <c r="D762" s="60">
        <v>74623</v>
      </c>
    </row>
    <row r="763" spans="1:4" ht="15" x14ac:dyDescent="0.2">
      <c r="A763" s="59">
        <v>2236</v>
      </c>
      <c r="B763" s="59" t="s">
        <v>2191</v>
      </c>
      <c r="C763" s="60">
        <v>228</v>
      </c>
      <c r="D763" s="60">
        <v>71425</v>
      </c>
    </row>
    <row r="764" spans="1:4" ht="15" x14ac:dyDescent="0.2">
      <c r="A764" s="59">
        <v>2237</v>
      </c>
      <c r="B764" s="59" t="s">
        <v>2211</v>
      </c>
      <c r="C764" s="60">
        <v>70</v>
      </c>
      <c r="D764" s="60">
        <v>72856</v>
      </c>
    </row>
    <row r="765" spans="1:4" ht="15" x14ac:dyDescent="0.2">
      <c r="A765" s="59">
        <v>2250</v>
      </c>
      <c r="B765" s="59" t="s">
        <v>774</v>
      </c>
      <c r="C765" s="60">
        <v>46</v>
      </c>
      <c r="D765" s="60">
        <v>80082</v>
      </c>
    </row>
    <row r="766" spans="1:4" ht="15" x14ac:dyDescent="0.2">
      <c r="A766" s="59">
        <v>2254</v>
      </c>
      <c r="B766" s="59" t="s">
        <v>775</v>
      </c>
      <c r="C766" s="60">
        <v>146</v>
      </c>
      <c r="D766" s="60">
        <v>71123</v>
      </c>
    </row>
    <row r="767" spans="1:4" ht="15" x14ac:dyDescent="0.2">
      <c r="A767" s="59">
        <v>2257</v>
      </c>
      <c r="B767" s="59" t="s">
        <v>776</v>
      </c>
      <c r="C767" s="60">
        <v>33</v>
      </c>
      <c r="D767" s="60">
        <v>75192</v>
      </c>
    </row>
    <row r="768" spans="1:4" ht="15" x14ac:dyDescent="0.2">
      <c r="A768" s="59">
        <v>2258</v>
      </c>
      <c r="B768" s="59" t="s">
        <v>777</v>
      </c>
      <c r="C768" s="60">
        <v>15</v>
      </c>
      <c r="D768" s="60">
        <v>74735</v>
      </c>
    </row>
    <row r="769" spans="1:4" ht="15" x14ac:dyDescent="0.2">
      <c r="A769" s="59">
        <v>2259</v>
      </c>
      <c r="B769" s="59" t="s">
        <v>778</v>
      </c>
      <c r="C769" s="60">
        <v>23</v>
      </c>
      <c r="D769" s="60">
        <v>68958</v>
      </c>
    </row>
    <row r="770" spans="1:4" ht="15" x14ac:dyDescent="0.2">
      <c r="A770" s="59">
        <v>2260</v>
      </c>
      <c r="B770" s="59" t="s">
        <v>779</v>
      </c>
      <c r="C770" s="60">
        <v>12</v>
      </c>
      <c r="D770" s="60">
        <v>71349</v>
      </c>
    </row>
    <row r="771" spans="1:4" ht="15" x14ac:dyDescent="0.2">
      <c r="A771" s="59">
        <v>2261</v>
      </c>
      <c r="B771" s="59" t="s">
        <v>780</v>
      </c>
      <c r="C771" s="60">
        <v>15</v>
      </c>
      <c r="D771" s="60">
        <v>159716</v>
      </c>
    </row>
    <row r="772" spans="1:4" ht="15" x14ac:dyDescent="0.2">
      <c r="A772" s="59">
        <v>2262</v>
      </c>
      <c r="B772" s="59" t="s">
        <v>781</v>
      </c>
      <c r="C772" s="60">
        <v>136</v>
      </c>
      <c r="D772" s="60">
        <v>71079</v>
      </c>
    </row>
    <row r="773" spans="1:4" ht="15" x14ac:dyDescent="0.2">
      <c r="A773" s="59">
        <v>2265</v>
      </c>
      <c r="B773" s="59" t="s">
        <v>782</v>
      </c>
      <c r="C773" s="60">
        <v>155</v>
      </c>
      <c r="D773" s="60">
        <v>70459</v>
      </c>
    </row>
    <row r="774" spans="1:4" ht="15" x14ac:dyDescent="0.2">
      <c r="A774" s="59">
        <v>2266</v>
      </c>
      <c r="B774" s="59" t="s">
        <v>783</v>
      </c>
      <c r="C774" s="60">
        <v>27</v>
      </c>
      <c r="D774" s="60">
        <v>80816</v>
      </c>
    </row>
    <row r="775" spans="1:4" ht="15" x14ac:dyDescent="0.2">
      <c r="A775" s="59">
        <v>2271</v>
      </c>
      <c r="B775" s="59" t="s">
        <v>784</v>
      </c>
      <c r="C775" s="60">
        <v>26</v>
      </c>
      <c r="D775" s="60">
        <v>95230</v>
      </c>
    </row>
    <row r="776" spans="1:4" ht="15" x14ac:dyDescent="0.2">
      <c r="A776" s="59">
        <v>2272</v>
      </c>
      <c r="B776" s="59" t="s">
        <v>785</v>
      </c>
      <c r="C776" s="60">
        <v>56</v>
      </c>
      <c r="D776" s="60">
        <v>65551</v>
      </c>
    </row>
    <row r="777" spans="1:4" ht="15" x14ac:dyDescent="0.2">
      <c r="A777" s="59">
        <v>2274</v>
      </c>
      <c r="B777" s="59" t="s">
        <v>786</v>
      </c>
      <c r="C777" s="60">
        <v>50</v>
      </c>
      <c r="D777" s="60">
        <v>101415</v>
      </c>
    </row>
    <row r="778" spans="1:4" ht="15" x14ac:dyDescent="0.2">
      <c r="A778" s="59">
        <v>2275</v>
      </c>
      <c r="B778" s="59" t="s">
        <v>787</v>
      </c>
      <c r="C778" s="60">
        <v>289</v>
      </c>
      <c r="D778" s="60">
        <v>75738</v>
      </c>
    </row>
    <row r="779" spans="1:4" ht="15" x14ac:dyDescent="0.2">
      <c r="A779" s="59">
        <v>2276</v>
      </c>
      <c r="B779" s="59" t="s">
        <v>788</v>
      </c>
      <c r="C779" s="60">
        <v>41</v>
      </c>
      <c r="D779" s="60">
        <v>77802</v>
      </c>
    </row>
    <row r="780" spans="1:4" ht="15" x14ac:dyDescent="0.2">
      <c r="A780" s="59">
        <v>2278</v>
      </c>
      <c r="B780" s="59" t="s">
        <v>789</v>
      </c>
      <c r="C780" s="60">
        <v>14</v>
      </c>
      <c r="D780" s="60">
        <v>69024</v>
      </c>
    </row>
    <row r="781" spans="1:4" ht="15" x14ac:dyDescent="0.2">
      <c r="A781" s="59">
        <v>2284</v>
      </c>
      <c r="B781" s="59" t="s">
        <v>2192</v>
      </c>
      <c r="C781" s="60">
        <v>177</v>
      </c>
      <c r="D781" s="60">
        <v>84806</v>
      </c>
    </row>
    <row r="782" spans="1:4" ht="15" x14ac:dyDescent="0.2">
      <c r="A782" s="59">
        <v>2291</v>
      </c>
      <c r="B782" s="59" t="s">
        <v>2258</v>
      </c>
      <c r="C782" s="60">
        <v>59</v>
      </c>
      <c r="D782" s="60">
        <v>63886</v>
      </c>
    </row>
    <row r="783" spans="1:4" ht="15" x14ac:dyDescent="0.2">
      <c r="A783" s="59">
        <v>2292</v>
      </c>
      <c r="B783" s="59" t="s">
        <v>790</v>
      </c>
      <c r="C783" s="60">
        <v>20</v>
      </c>
      <c r="D783" s="60">
        <v>61756</v>
      </c>
    </row>
    <row r="784" spans="1:4" ht="15" x14ac:dyDescent="0.2">
      <c r="A784" s="59">
        <v>2293</v>
      </c>
      <c r="B784" s="59" t="s">
        <v>791</v>
      </c>
      <c r="C784" s="60">
        <v>272</v>
      </c>
      <c r="D784" s="60">
        <v>69952</v>
      </c>
    </row>
    <row r="785" spans="1:4" ht="15" x14ac:dyDescent="0.2">
      <c r="A785" s="59">
        <v>2294</v>
      </c>
      <c r="B785" s="59" t="s">
        <v>792</v>
      </c>
      <c r="C785" s="60">
        <v>46</v>
      </c>
      <c r="D785" s="60">
        <v>64267</v>
      </c>
    </row>
    <row r="786" spans="1:4" ht="15" x14ac:dyDescent="0.2">
      <c r="A786" s="59">
        <v>2295</v>
      </c>
      <c r="B786" s="59" t="s">
        <v>793</v>
      </c>
      <c r="C786" s="60">
        <v>110</v>
      </c>
      <c r="D786" s="60">
        <v>70463</v>
      </c>
    </row>
    <row r="787" spans="1:4" ht="15" x14ac:dyDescent="0.2">
      <c r="A787" s="59">
        <v>2296</v>
      </c>
      <c r="B787" s="59" t="s">
        <v>794</v>
      </c>
      <c r="C787" s="60">
        <v>41</v>
      </c>
      <c r="D787" s="60">
        <v>64613</v>
      </c>
    </row>
    <row r="788" spans="1:4" ht="15" x14ac:dyDescent="0.2">
      <c r="A788" s="59">
        <v>2299</v>
      </c>
      <c r="B788" s="59" t="s">
        <v>795</v>
      </c>
      <c r="C788" s="60">
        <v>98</v>
      </c>
      <c r="D788" s="60">
        <v>57601</v>
      </c>
    </row>
    <row r="789" spans="1:4" ht="15" x14ac:dyDescent="0.2">
      <c r="A789" s="59">
        <v>2300</v>
      </c>
      <c r="B789" s="59" t="s">
        <v>796</v>
      </c>
      <c r="C789" s="60">
        <v>30</v>
      </c>
      <c r="D789" s="60">
        <v>58625</v>
      </c>
    </row>
    <row r="790" spans="1:4" ht="15" x14ac:dyDescent="0.2">
      <c r="A790" s="59">
        <v>2301</v>
      </c>
      <c r="B790" s="59" t="s">
        <v>797</v>
      </c>
      <c r="C790" s="60">
        <v>37</v>
      </c>
      <c r="D790" s="60">
        <v>63903</v>
      </c>
    </row>
    <row r="791" spans="1:4" ht="15" x14ac:dyDescent="0.2">
      <c r="A791" s="59">
        <v>2302</v>
      </c>
      <c r="B791" s="59" t="s">
        <v>2259</v>
      </c>
      <c r="C791" s="60">
        <v>62</v>
      </c>
      <c r="D791" s="60">
        <v>65031</v>
      </c>
    </row>
    <row r="792" spans="1:4" ht="15" x14ac:dyDescent="0.2">
      <c r="A792" s="59">
        <v>2303</v>
      </c>
      <c r="B792" s="59" t="s">
        <v>798</v>
      </c>
      <c r="C792" s="60">
        <v>25</v>
      </c>
      <c r="D792" s="60">
        <v>56701</v>
      </c>
    </row>
    <row r="793" spans="1:4" ht="15" x14ac:dyDescent="0.2">
      <c r="A793" s="59">
        <v>2304</v>
      </c>
      <c r="B793" s="59" t="s">
        <v>799</v>
      </c>
      <c r="C793" s="60">
        <v>38</v>
      </c>
      <c r="D793" s="60">
        <v>65273</v>
      </c>
    </row>
    <row r="794" spans="1:4" ht="15" x14ac:dyDescent="0.2">
      <c r="A794" s="59">
        <v>2305</v>
      </c>
      <c r="B794" s="59" t="s">
        <v>800</v>
      </c>
      <c r="C794" s="60">
        <v>125</v>
      </c>
      <c r="D794" s="60">
        <v>71084</v>
      </c>
    </row>
    <row r="795" spans="1:4" ht="15" x14ac:dyDescent="0.2">
      <c r="A795" s="59">
        <v>2306</v>
      </c>
      <c r="B795" s="59" t="s">
        <v>801</v>
      </c>
      <c r="C795" s="60">
        <v>111</v>
      </c>
      <c r="D795" s="60">
        <v>73016</v>
      </c>
    </row>
    <row r="796" spans="1:4" ht="15" x14ac:dyDescent="0.2">
      <c r="A796" s="59">
        <v>2307</v>
      </c>
      <c r="B796" s="59" t="s">
        <v>802</v>
      </c>
      <c r="C796" s="60">
        <v>39</v>
      </c>
      <c r="D796" s="60">
        <v>63822</v>
      </c>
    </row>
    <row r="797" spans="1:4" ht="15" x14ac:dyDescent="0.2">
      <c r="A797" s="59">
        <v>2308</v>
      </c>
      <c r="B797" s="59" t="s">
        <v>803</v>
      </c>
      <c r="C797" s="60">
        <v>79</v>
      </c>
      <c r="D797" s="60">
        <v>69128</v>
      </c>
    </row>
    <row r="798" spans="1:4" ht="15" x14ac:dyDescent="0.2">
      <c r="A798" s="59">
        <v>2309</v>
      </c>
      <c r="B798" s="59" t="s">
        <v>804</v>
      </c>
      <c r="C798" s="60">
        <v>156</v>
      </c>
      <c r="D798" s="60">
        <v>65281</v>
      </c>
    </row>
    <row r="799" spans="1:4" ht="15" x14ac:dyDescent="0.2">
      <c r="A799" s="59">
        <v>2321</v>
      </c>
      <c r="B799" s="59" t="s">
        <v>805</v>
      </c>
      <c r="C799" s="60">
        <v>124</v>
      </c>
      <c r="D799" s="60">
        <v>79652</v>
      </c>
    </row>
    <row r="800" spans="1:4" ht="15" x14ac:dyDescent="0.2">
      <c r="A800" s="59">
        <v>2323</v>
      </c>
      <c r="B800" s="59" t="s">
        <v>806</v>
      </c>
      <c r="C800" s="60">
        <v>43</v>
      </c>
      <c r="D800" s="60">
        <v>68948</v>
      </c>
    </row>
    <row r="801" spans="1:4" ht="15" x14ac:dyDescent="0.2">
      <c r="A801" s="59">
        <v>2325</v>
      </c>
      <c r="B801" s="59" t="s">
        <v>807</v>
      </c>
      <c r="C801" s="60">
        <v>242</v>
      </c>
      <c r="D801" s="60">
        <v>70728</v>
      </c>
    </row>
    <row r="802" spans="1:4" ht="15" x14ac:dyDescent="0.2">
      <c r="A802" s="59">
        <v>2328</v>
      </c>
      <c r="B802" s="59" t="s">
        <v>808</v>
      </c>
      <c r="C802" s="60">
        <v>28</v>
      </c>
      <c r="D802" s="60">
        <v>77322</v>
      </c>
    </row>
    <row r="803" spans="1:4" ht="15" x14ac:dyDescent="0.2">
      <c r="A803" s="59">
        <v>2333</v>
      </c>
      <c r="B803" s="59" t="s">
        <v>809</v>
      </c>
      <c r="C803" s="60">
        <v>41</v>
      </c>
      <c r="D803" s="60">
        <v>78052</v>
      </c>
    </row>
    <row r="804" spans="1:4" ht="15" x14ac:dyDescent="0.2">
      <c r="A804" s="59">
        <v>2335</v>
      </c>
      <c r="B804" s="59" t="s">
        <v>810</v>
      </c>
      <c r="C804" s="60">
        <v>30</v>
      </c>
      <c r="D804" s="60">
        <v>67617</v>
      </c>
    </row>
    <row r="805" spans="1:4" ht="15" x14ac:dyDescent="0.2">
      <c r="A805" s="59">
        <v>2336</v>
      </c>
      <c r="B805" s="59" t="s">
        <v>811</v>
      </c>
      <c r="C805" s="60">
        <v>40</v>
      </c>
      <c r="D805" s="60">
        <v>65243</v>
      </c>
    </row>
    <row r="806" spans="1:4" ht="15" x14ac:dyDescent="0.2">
      <c r="A806" s="59">
        <v>2337</v>
      </c>
      <c r="B806" s="59" t="s">
        <v>812</v>
      </c>
      <c r="C806" s="60">
        <v>33</v>
      </c>
      <c r="D806" s="60">
        <v>67724</v>
      </c>
    </row>
    <row r="807" spans="1:4" ht="15" x14ac:dyDescent="0.2">
      <c r="A807" s="59">
        <v>2338</v>
      </c>
      <c r="B807" s="59" t="s">
        <v>813</v>
      </c>
      <c r="C807" s="60">
        <v>34</v>
      </c>
      <c r="D807" s="60">
        <v>64192</v>
      </c>
    </row>
    <row r="808" spans="1:4" ht="15" x14ac:dyDescent="0.2">
      <c r="A808" s="59">
        <v>2401</v>
      </c>
      <c r="B808" s="59" t="s">
        <v>814</v>
      </c>
      <c r="C808" s="60">
        <v>119</v>
      </c>
      <c r="D808" s="60">
        <v>68767</v>
      </c>
    </row>
    <row r="809" spans="1:4" ht="15" x14ac:dyDescent="0.2">
      <c r="A809" s="59">
        <v>2402</v>
      </c>
      <c r="B809" s="59" t="s">
        <v>815</v>
      </c>
      <c r="C809" s="60">
        <v>56</v>
      </c>
      <c r="D809" s="60">
        <v>71826</v>
      </c>
    </row>
    <row r="810" spans="1:4" ht="15" x14ac:dyDescent="0.2">
      <c r="A810" s="59">
        <v>2403</v>
      </c>
      <c r="B810" s="59" t="s">
        <v>816</v>
      </c>
      <c r="C810" s="60">
        <v>60</v>
      </c>
      <c r="D810" s="60">
        <v>67838</v>
      </c>
    </row>
    <row r="811" spans="1:4" ht="15" x14ac:dyDescent="0.2">
      <c r="A811" s="59">
        <v>2404</v>
      </c>
      <c r="B811" s="59" t="s">
        <v>817</v>
      </c>
      <c r="C811" s="60">
        <v>73</v>
      </c>
      <c r="D811" s="60">
        <v>68827</v>
      </c>
    </row>
    <row r="812" spans="1:4" ht="15" x14ac:dyDescent="0.2">
      <c r="A812" s="59">
        <v>2405</v>
      </c>
      <c r="B812" s="59" t="s">
        <v>818</v>
      </c>
      <c r="C812" s="60">
        <v>40</v>
      </c>
      <c r="D812" s="60">
        <v>65511</v>
      </c>
    </row>
    <row r="813" spans="1:4" ht="15" x14ac:dyDescent="0.2">
      <c r="A813" s="59">
        <v>2406</v>
      </c>
      <c r="B813" s="59" t="s">
        <v>819</v>
      </c>
      <c r="C813" s="60">
        <v>71</v>
      </c>
      <c r="D813" s="60">
        <v>69188</v>
      </c>
    </row>
    <row r="814" spans="1:4" ht="15" x14ac:dyDescent="0.2">
      <c r="A814" s="59">
        <v>2407</v>
      </c>
      <c r="B814" s="59" t="s">
        <v>820</v>
      </c>
      <c r="C814" s="60">
        <v>183</v>
      </c>
      <c r="D814" s="60">
        <v>67748</v>
      </c>
    </row>
    <row r="815" spans="1:4" ht="15" x14ac:dyDescent="0.2">
      <c r="A815" s="59">
        <v>2408</v>
      </c>
      <c r="B815" s="59" t="s">
        <v>821</v>
      </c>
      <c r="C815" s="60">
        <v>75</v>
      </c>
      <c r="D815" s="60">
        <v>69549</v>
      </c>
    </row>
    <row r="816" spans="1:4" ht="15" x14ac:dyDescent="0.2">
      <c r="A816" s="59">
        <v>2421</v>
      </c>
      <c r="B816" s="59" t="s">
        <v>822</v>
      </c>
      <c r="C816" s="60">
        <v>17</v>
      </c>
      <c r="D816" s="60">
        <v>68215</v>
      </c>
    </row>
    <row r="817" spans="1:4" ht="15" x14ac:dyDescent="0.2">
      <c r="A817" s="59">
        <v>2422</v>
      </c>
      <c r="B817" s="59" t="s">
        <v>823</v>
      </c>
      <c r="C817" s="60">
        <v>170</v>
      </c>
      <c r="D817" s="60">
        <v>64739</v>
      </c>
    </row>
    <row r="818" spans="1:4" ht="15" x14ac:dyDescent="0.2">
      <c r="A818" s="59">
        <v>2423</v>
      </c>
      <c r="B818" s="59" t="s">
        <v>2260</v>
      </c>
      <c r="C818" s="60" t="s">
        <v>2212</v>
      </c>
      <c r="D818" s="60" t="s">
        <v>2212</v>
      </c>
    </row>
    <row r="819" spans="1:4" ht="15" x14ac:dyDescent="0.2">
      <c r="A819" s="59">
        <v>2424</v>
      </c>
      <c r="B819" s="59" t="s">
        <v>824</v>
      </c>
      <c r="C819" s="60">
        <v>15</v>
      </c>
      <c r="D819" s="60">
        <v>59224</v>
      </c>
    </row>
    <row r="820" spans="1:4" ht="15" x14ac:dyDescent="0.2">
      <c r="A820" s="59">
        <v>2425</v>
      </c>
      <c r="B820" s="59" t="s">
        <v>825</v>
      </c>
      <c r="C820" s="60">
        <v>21</v>
      </c>
      <c r="D820" s="60">
        <v>63931</v>
      </c>
    </row>
    <row r="821" spans="1:4" ht="15" x14ac:dyDescent="0.2">
      <c r="A821" s="59">
        <v>2426</v>
      </c>
      <c r="B821" s="59" t="s">
        <v>826</v>
      </c>
      <c r="C821" s="60">
        <v>49</v>
      </c>
      <c r="D821" s="60">
        <v>64513</v>
      </c>
    </row>
    <row r="822" spans="1:4" ht="15" x14ac:dyDescent="0.2">
      <c r="A822" s="59">
        <v>2427</v>
      </c>
      <c r="B822" s="59" t="s">
        <v>827</v>
      </c>
      <c r="C822" s="60">
        <v>40</v>
      </c>
      <c r="D822" s="60">
        <v>65374</v>
      </c>
    </row>
    <row r="823" spans="1:4" ht="15" x14ac:dyDescent="0.2">
      <c r="A823" s="59">
        <v>2428</v>
      </c>
      <c r="B823" s="59" t="s">
        <v>828</v>
      </c>
      <c r="C823" s="60">
        <v>69</v>
      </c>
      <c r="D823" s="60">
        <v>59583</v>
      </c>
    </row>
    <row r="824" spans="1:4" ht="15" x14ac:dyDescent="0.2">
      <c r="A824" s="59">
        <v>2429</v>
      </c>
      <c r="B824" s="59" t="s">
        <v>2261</v>
      </c>
      <c r="C824" s="60">
        <v>29</v>
      </c>
      <c r="D824" s="60">
        <v>57756</v>
      </c>
    </row>
    <row r="825" spans="1:4" ht="15" x14ac:dyDescent="0.2">
      <c r="A825" s="59">
        <v>2445</v>
      </c>
      <c r="B825" s="59" t="s">
        <v>829</v>
      </c>
      <c r="C825" s="60">
        <v>11</v>
      </c>
      <c r="D825" s="60">
        <v>68131</v>
      </c>
    </row>
    <row r="826" spans="1:4" ht="15" x14ac:dyDescent="0.2">
      <c r="A826" s="59">
        <v>2455</v>
      </c>
      <c r="B826" s="59" t="s">
        <v>830</v>
      </c>
      <c r="C826" s="60">
        <v>34</v>
      </c>
      <c r="D826" s="60">
        <v>79281</v>
      </c>
    </row>
    <row r="827" spans="1:4" ht="15" x14ac:dyDescent="0.2">
      <c r="A827" s="59">
        <v>2456</v>
      </c>
      <c r="B827" s="59" t="s">
        <v>831</v>
      </c>
      <c r="C827" s="60">
        <v>13</v>
      </c>
      <c r="D827" s="60">
        <v>65565</v>
      </c>
    </row>
    <row r="828" spans="1:4" ht="15" x14ac:dyDescent="0.2">
      <c r="A828" s="59">
        <v>2457</v>
      </c>
      <c r="B828" s="59" t="s">
        <v>832</v>
      </c>
      <c r="C828" s="60">
        <v>50</v>
      </c>
      <c r="D828" s="60">
        <v>74431</v>
      </c>
    </row>
    <row r="829" spans="1:4" ht="15" x14ac:dyDescent="0.2">
      <c r="A829" s="59">
        <v>2461</v>
      </c>
      <c r="B829" s="59" t="s">
        <v>833</v>
      </c>
      <c r="C829" s="60">
        <v>41</v>
      </c>
      <c r="D829" s="60">
        <v>74996</v>
      </c>
    </row>
    <row r="830" spans="1:4" ht="15" x14ac:dyDescent="0.2">
      <c r="A830" s="59">
        <v>2463</v>
      </c>
      <c r="B830" s="59" t="s">
        <v>834</v>
      </c>
      <c r="C830" s="60" t="s">
        <v>2212</v>
      </c>
      <c r="D830" s="60" t="s">
        <v>2212</v>
      </c>
    </row>
    <row r="831" spans="1:4" ht="15" x14ac:dyDescent="0.2">
      <c r="A831" s="59">
        <v>2464</v>
      </c>
      <c r="B831" s="59" t="s">
        <v>835</v>
      </c>
      <c r="C831" s="60">
        <v>39</v>
      </c>
      <c r="D831" s="60">
        <v>75840</v>
      </c>
    </row>
    <row r="832" spans="1:4" ht="15" x14ac:dyDescent="0.2">
      <c r="A832" s="59">
        <v>2465</v>
      </c>
      <c r="B832" s="59" t="s">
        <v>836</v>
      </c>
      <c r="C832" s="60">
        <v>92</v>
      </c>
      <c r="D832" s="60">
        <v>73189</v>
      </c>
    </row>
    <row r="833" spans="1:4" ht="15" x14ac:dyDescent="0.2">
      <c r="A833" s="59">
        <v>2471</v>
      </c>
      <c r="B833" s="59" t="s">
        <v>837</v>
      </c>
      <c r="C833" s="60">
        <v>44</v>
      </c>
      <c r="D833" s="60">
        <v>82193</v>
      </c>
    </row>
    <row r="834" spans="1:4" ht="15" x14ac:dyDescent="0.2">
      <c r="A834" s="59">
        <v>2472</v>
      </c>
      <c r="B834" s="59" t="s">
        <v>838</v>
      </c>
      <c r="C834" s="60">
        <v>37</v>
      </c>
      <c r="D834" s="60">
        <v>80832</v>
      </c>
    </row>
    <row r="835" spans="1:4" ht="15" x14ac:dyDescent="0.2">
      <c r="A835" s="59">
        <v>2473</v>
      </c>
      <c r="B835" s="59" t="s">
        <v>839</v>
      </c>
      <c r="C835" s="60">
        <v>307</v>
      </c>
      <c r="D835" s="60">
        <v>97678</v>
      </c>
    </row>
    <row r="836" spans="1:4" ht="15" x14ac:dyDescent="0.2">
      <c r="A836" s="59">
        <v>2474</v>
      </c>
      <c r="B836" s="59" t="s">
        <v>840</v>
      </c>
      <c r="C836" s="60">
        <v>36</v>
      </c>
      <c r="D836" s="60">
        <v>89063</v>
      </c>
    </row>
    <row r="837" spans="1:4" ht="15" x14ac:dyDescent="0.2">
      <c r="A837" s="59">
        <v>2475</v>
      </c>
      <c r="B837" s="59" t="s">
        <v>841</v>
      </c>
      <c r="C837" s="60">
        <v>61</v>
      </c>
      <c r="D837" s="60">
        <v>99299</v>
      </c>
    </row>
    <row r="838" spans="1:4" ht="15" x14ac:dyDescent="0.2">
      <c r="A838" s="59">
        <v>2476</v>
      </c>
      <c r="B838" s="59" t="s">
        <v>842</v>
      </c>
      <c r="C838" s="60">
        <v>144</v>
      </c>
      <c r="D838" s="60">
        <v>100457</v>
      </c>
    </row>
    <row r="839" spans="1:4" ht="15" x14ac:dyDescent="0.2">
      <c r="A839" s="59">
        <v>2477</v>
      </c>
      <c r="B839" s="59" t="s">
        <v>843</v>
      </c>
      <c r="C839" s="60">
        <v>37</v>
      </c>
      <c r="D839" s="60">
        <v>82313</v>
      </c>
    </row>
    <row r="840" spans="1:4" ht="15" x14ac:dyDescent="0.2">
      <c r="A840" s="59">
        <v>2478</v>
      </c>
      <c r="B840" s="59" t="s">
        <v>844</v>
      </c>
      <c r="C840" s="60">
        <v>60</v>
      </c>
      <c r="D840" s="60">
        <v>84627</v>
      </c>
    </row>
    <row r="841" spans="1:4" ht="15" x14ac:dyDescent="0.2">
      <c r="A841" s="59">
        <v>2479</v>
      </c>
      <c r="B841" s="59" t="s">
        <v>845</v>
      </c>
      <c r="C841" s="60">
        <v>58</v>
      </c>
      <c r="D841" s="60">
        <v>91309</v>
      </c>
    </row>
    <row r="842" spans="1:4" ht="15" x14ac:dyDescent="0.2">
      <c r="A842" s="59">
        <v>2480</v>
      </c>
      <c r="B842" s="59" t="s">
        <v>846</v>
      </c>
      <c r="C842" s="60">
        <v>39</v>
      </c>
      <c r="D842" s="60">
        <v>76293</v>
      </c>
    </row>
    <row r="843" spans="1:4" ht="15" x14ac:dyDescent="0.2">
      <c r="A843" s="59">
        <v>2481</v>
      </c>
      <c r="B843" s="59" t="s">
        <v>847</v>
      </c>
      <c r="C843" s="60">
        <v>66</v>
      </c>
      <c r="D843" s="60">
        <v>97803</v>
      </c>
    </row>
    <row r="844" spans="1:4" ht="15" x14ac:dyDescent="0.2">
      <c r="A844" s="59">
        <v>2491</v>
      </c>
      <c r="B844" s="59" t="s">
        <v>848</v>
      </c>
      <c r="C844" s="60">
        <v>10</v>
      </c>
      <c r="D844" s="60">
        <v>71860</v>
      </c>
    </row>
    <row r="845" spans="1:4" ht="15" x14ac:dyDescent="0.2">
      <c r="A845" s="59">
        <v>2492</v>
      </c>
      <c r="B845" s="59" t="s">
        <v>849</v>
      </c>
      <c r="C845" s="60">
        <v>14</v>
      </c>
      <c r="D845" s="60">
        <v>62626</v>
      </c>
    </row>
    <row r="846" spans="1:4" ht="15" x14ac:dyDescent="0.2">
      <c r="A846" s="59">
        <v>2493</v>
      </c>
      <c r="B846" s="59" t="s">
        <v>850</v>
      </c>
      <c r="C846" s="60">
        <v>146</v>
      </c>
      <c r="D846" s="60">
        <v>79974</v>
      </c>
    </row>
    <row r="847" spans="1:4" ht="15" x14ac:dyDescent="0.2">
      <c r="A847" s="59">
        <v>2495</v>
      </c>
      <c r="B847" s="59" t="s">
        <v>851</v>
      </c>
      <c r="C847" s="60">
        <v>114</v>
      </c>
      <c r="D847" s="60">
        <v>65963</v>
      </c>
    </row>
    <row r="848" spans="1:4" ht="15" x14ac:dyDescent="0.2">
      <c r="A848" s="59">
        <v>2497</v>
      </c>
      <c r="B848" s="59" t="s">
        <v>852</v>
      </c>
      <c r="C848" s="60">
        <v>68</v>
      </c>
      <c r="D848" s="60">
        <v>61567</v>
      </c>
    </row>
    <row r="849" spans="1:4" ht="15" x14ac:dyDescent="0.2">
      <c r="A849" s="59">
        <v>2498</v>
      </c>
      <c r="B849" s="59" t="s">
        <v>2262</v>
      </c>
      <c r="C849" s="60">
        <v>3</v>
      </c>
      <c r="D849" s="60">
        <v>69934</v>
      </c>
    </row>
    <row r="850" spans="1:4" ht="15" x14ac:dyDescent="0.2">
      <c r="A850" s="59">
        <v>2499</v>
      </c>
      <c r="B850" s="59" t="s">
        <v>853</v>
      </c>
      <c r="C850" s="60">
        <v>40</v>
      </c>
      <c r="D850" s="60">
        <v>76694</v>
      </c>
    </row>
    <row r="851" spans="1:4" ht="15" x14ac:dyDescent="0.2">
      <c r="A851" s="59">
        <v>2500</v>
      </c>
      <c r="B851" s="59" t="s">
        <v>854</v>
      </c>
      <c r="C851" s="60">
        <v>160</v>
      </c>
      <c r="D851" s="60">
        <v>61420</v>
      </c>
    </row>
    <row r="852" spans="1:4" ht="15" x14ac:dyDescent="0.2">
      <c r="A852" s="59">
        <v>2501</v>
      </c>
      <c r="B852" s="59" t="s">
        <v>855</v>
      </c>
      <c r="C852" s="60">
        <v>61</v>
      </c>
      <c r="D852" s="60">
        <v>66438</v>
      </c>
    </row>
    <row r="853" spans="1:4" ht="15" x14ac:dyDescent="0.2">
      <c r="A853" s="59">
        <v>2502</v>
      </c>
      <c r="B853" s="59" t="s">
        <v>856</v>
      </c>
      <c r="C853" s="60">
        <v>15</v>
      </c>
      <c r="D853" s="60">
        <v>74423</v>
      </c>
    </row>
    <row r="854" spans="1:4" ht="15" x14ac:dyDescent="0.2">
      <c r="A854" s="59">
        <v>2503</v>
      </c>
      <c r="B854" s="59" t="s">
        <v>857</v>
      </c>
      <c r="C854" s="60">
        <v>115</v>
      </c>
      <c r="D854" s="60">
        <v>69770</v>
      </c>
    </row>
    <row r="855" spans="1:4" ht="15" x14ac:dyDescent="0.2">
      <c r="A855" s="59">
        <v>2511</v>
      </c>
      <c r="B855" s="59" t="s">
        <v>858</v>
      </c>
      <c r="C855" s="60">
        <v>48</v>
      </c>
      <c r="D855" s="60">
        <v>73130</v>
      </c>
    </row>
    <row r="856" spans="1:4" ht="15" x14ac:dyDescent="0.2">
      <c r="A856" s="59">
        <v>2513</v>
      </c>
      <c r="B856" s="59" t="s">
        <v>859</v>
      </c>
      <c r="C856" s="60">
        <v>272</v>
      </c>
      <c r="D856" s="60">
        <v>64767</v>
      </c>
    </row>
    <row r="857" spans="1:4" ht="15" x14ac:dyDescent="0.2">
      <c r="A857" s="59">
        <v>2514</v>
      </c>
      <c r="B857" s="59" t="s">
        <v>860</v>
      </c>
      <c r="C857" s="60">
        <v>17</v>
      </c>
      <c r="D857" s="60">
        <v>71944</v>
      </c>
    </row>
    <row r="858" spans="1:4" ht="15" x14ac:dyDescent="0.2">
      <c r="A858" s="59">
        <v>2516</v>
      </c>
      <c r="B858" s="59" t="s">
        <v>861</v>
      </c>
      <c r="C858" s="60">
        <v>74</v>
      </c>
      <c r="D858" s="60">
        <v>69307</v>
      </c>
    </row>
    <row r="859" spans="1:4" ht="15" x14ac:dyDescent="0.2">
      <c r="A859" s="59">
        <v>2517</v>
      </c>
      <c r="B859" s="59" t="s">
        <v>862</v>
      </c>
      <c r="C859" s="60">
        <v>186</v>
      </c>
      <c r="D859" s="60">
        <v>62455</v>
      </c>
    </row>
    <row r="860" spans="1:4" ht="15" x14ac:dyDescent="0.2">
      <c r="A860" s="59">
        <v>2518</v>
      </c>
      <c r="B860" s="59" t="s">
        <v>863</v>
      </c>
      <c r="C860" s="60">
        <v>31</v>
      </c>
      <c r="D860" s="60">
        <v>68549</v>
      </c>
    </row>
    <row r="861" spans="1:4" ht="15" x14ac:dyDescent="0.2">
      <c r="A861" s="59">
        <v>2519</v>
      </c>
      <c r="B861" s="59" t="s">
        <v>864</v>
      </c>
      <c r="C861" s="60">
        <v>134</v>
      </c>
      <c r="D861" s="60">
        <v>59978</v>
      </c>
    </row>
    <row r="862" spans="1:4" ht="15" x14ac:dyDescent="0.2">
      <c r="A862" s="59">
        <v>2520</v>
      </c>
      <c r="B862" s="59" t="s">
        <v>865</v>
      </c>
      <c r="C862" s="60">
        <v>29</v>
      </c>
      <c r="D862" s="60">
        <v>79458</v>
      </c>
    </row>
    <row r="863" spans="1:4" ht="15" x14ac:dyDescent="0.2">
      <c r="A863" s="59">
        <v>2523</v>
      </c>
      <c r="B863" s="59" t="s">
        <v>866</v>
      </c>
      <c r="C863" s="60">
        <v>30</v>
      </c>
      <c r="D863" s="60">
        <v>77195</v>
      </c>
    </row>
    <row r="864" spans="1:4" ht="15" x14ac:dyDescent="0.2">
      <c r="A864" s="59">
        <v>2524</v>
      </c>
      <c r="B864" s="59" t="s">
        <v>867</v>
      </c>
      <c r="C864" s="60" t="s">
        <v>2212</v>
      </c>
      <c r="D864" s="60" t="s">
        <v>2212</v>
      </c>
    </row>
    <row r="865" spans="1:4" ht="15" x14ac:dyDescent="0.2">
      <c r="A865" s="59">
        <v>2525</v>
      </c>
      <c r="B865" s="59" t="s">
        <v>868</v>
      </c>
      <c r="C865" s="60">
        <v>44</v>
      </c>
      <c r="D865" s="60">
        <v>69284</v>
      </c>
    </row>
    <row r="866" spans="1:4" ht="15" x14ac:dyDescent="0.2">
      <c r="A866" s="59">
        <v>2526</v>
      </c>
      <c r="B866" s="59" t="s">
        <v>869</v>
      </c>
      <c r="C866" s="60">
        <v>120</v>
      </c>
      <c r="D866" s="60">
        <v>84251</v>
      </c>
    </row>
    <row r="867" spans="1:4" ht="15" x14ac:dyDescent="0.2">
      <c r="A867" s="59">
        <v>2527</v>
      </c>
      <c r="B867" s="59" t="s">
        <v>870</v>
      </c>
      <c r="C867" s="60">
        <v>113</v>
      </c>
      <c r="D867" s="60">
        <v>64722</v>
      </c>
    </row>
    <row r="868" spans="1:4" ht="15" x14ac:dyDescent="0.2">
      <c r="A868" s="59">
        <v>2528</v>
      </c>
      <c r="B868" s="59" t="s">
        <v>871</v>
      </c>
      <c r="C868" s="60">
        <v>40</v>
      </c>
      <c r="D868" s="60">
        <v>68390</v>
      </c>
    </row>
    <row r="869" spans="1:4" ht="15" x14ac:dyDescent="0.2">
      <c r="A869" s="59">
        <v>2529</v>
      </c>
      <c r="B869" s="59" t="s">
        <v>872</v>
      </c>
      <c r="C869" s="60">
        <v>28</v>
      </c>
      <c r="D869" s="60">
        <v>74030</v>
      </c>
    </row>
    <row r="870" spans="1:4" ht="15" x14ac:dyDescent="0.2">
      <c r="A870" s="59">
        <v>2530</v>
      </c>
      <c r="B870" s="59" t="s">
        <v>873</v>
      </c>
      <c r="C870" s="60">
        <v>64</v>
      </c>
      <c r="D870" s="60">
        <v>62874</v>
      </c>
    </row>
    <row r="871" spans="1:4" ht="15" x14ac:dyDescent="0.2">
      <c r="A871" s="59">
        <v>2532</v>
      </c>
      <c r="B871" s="59" t="s">
        <v>874</v>
      </c>
      <c r="C871" s="60">
        <v>101</v>
      </c>
      <c r="D871" s="60">
        <v>68674</v>
      </c>
    </row>
    <row r="872" spans="1:4" ht="15" x14ac:dyDescent="0.2">
      <c r="A872" s="59">
        <v>2534</v>
      </c>
      <c r="B872" s="59" t="s">
        <v>875</v>
      </c>
      <c r="C872" s="60">
        <v>238</v>
      </c>
      <c r="D872" s="60">
        <v>58598</v>
      </c>
    </row>
    <row r="873" spans="1:4" ht="15" x14ac:dyDescent="0.2">
      <c r="A873" s="59">
        <v>2535</v>
      </c>
      <c r="B873" s="59" t="s">
        <v>876</v>
      </c>
      <c r="C873" s="60">
        <v>24</v>
      </c>
      <c r="D873" s="60">
        <v>68932</v>
      </c>
    </row>
    <row r="874" spans="1:4" ht="15" x14ac:dyDescent="0.2">
      <c r="A874" s="59">
        <v>2541</v>
      </c>
      <c r="B874" s="59" t="s">
        <v>877</v>
      </c>
      <c r="C874" s="60">
        <v>9</v>
      </c>
      <c r="D874" s="60">
        <v>90465</v>
      </c>
    </row>
    <row r="875" spans="1:4" ht="15" x14ac:dyDescent="0.2">
      <c r="A875" s="59">
        <v>2542</v>
      </c>
      <c r="B875" s="59" t="s">
        <v>878</v>
      </c>
      <c r="C875" s="60">
        <v>159</v>
      </c>
      <c r="D875" s="60">
        <v>65254</v>
      </c>
    </row>
    <row r="876" spans="1:4" ht="15" x14ac:dyDescent="0.2">
      <c r="A876" s="59">
        <v>2543</v>
      </c>
      <c r="B876" s="59" t="s">
        <v>879</v>
      </c>
      <c r="C876" s="60">
        <v>187</v>
      </c>
      <c r="D876" s="60">
        <v>75852</v>
      </c>
    </row>
    <row r="877" spans="1:4" ht="15" x14ac:dyDescent="0.2">
      <c r="A877" s="59">
        <v>2544</v>
      </c>
      <c r="B877" s="59" t="s">
        <v>880</v>
      </c>
      <c r="C877" s="60">
        <v>73</v>
      </c>
      <c r="D877" s="60">
        <v>130966</v>
      </c>
    </row>
    <row r="878" spans="1:4" ht="15" x14ac:dyDescent="0.2">
      <c r="A878" s="59">
        <v>2545</v>
      </c>
      <c r="B878" s="59" t="s">
        <v>881</v>
      </c>
      <c r="C878" s="60">
        <v>35</v>
      </c>
      <c r="D878" s="60">
        <v>62893</v>
      </c>
    </row>
    <row r="879" spans="1:4" ht="15" x14ac:dyDescent="0.2">
      <c r="A879" s="59">
        <v>2546</v>
      </c>
      <c r="B879" s="59" t="s">
        <v>882</v>
      </c>
      <c r="C879" s="60">
        <v>487</v>
      </c>
      <c r="D879" s="60">
        <v>60940</v>
      </c>
    </row>
    <row r="880" spans="1:4" ht="15" x14ac:dyDescent="0.2">
      <c r="A880" s="59">
        <v>2547</v>
      </c>
      <c r="B880" s="59" t="s">
        <v>883</v>
      </c>
      <c r="C880" s="60">
        <v>43</v>
      </c>
      <c r="D880" s="60">
        <v>74906</v>
      </c>
    </row>
    <row r="881" spans="1:4" ht="15" x14ac:dyDescent="0.2">
      <c r="A881" s="59">
        <v>2548</v>
      </c>
      <c r="B881" s="59" t="s">
        <v>884</v>
      </c>
      <c r="C881" s="60">
        <v>23</v>
      </c>
      <c r="D881" s="60">
        <v>74621</v>
      </c>
    </row>
    <row r="882" spans="1:4" ht="15" x14ac:dyDescent="0.2">
      <c r="A882" s="59">
        <v>2549</v>
      </c>
      <c r="B882" s="59" t="s">
        <v>885</v>
      </c>
      <c r="C882" s="60" t="s">
        <v>2212</v>
      </c>
      <c r="D882" s="60" t="s">
        <v>2212</v>
      </c>
    </row>
    <row r="883" spans="1:4" ht="15" x14ac:dyDescent="0.2">
      <c r="A883" s="59">
        <v>2550</v>
      </c>
      <c r="B883" s="59" t="s">
        <v>886</v>
      </c>
      <c r="C883" s="60">
        <v>132</v>
      </c>
      <c r="D883" s="60">
        <v>71049</v>
      </c>
    </row>
    <row r="884" spans="1:4" ht="15" x14ac:dyDescent="0.2">
      <c r="A884" s="59">
        <v>2551</v>
      </c>
      <c r="B884" s="59" t="s">
        <v>887</v>
      </c>
      <c r="C884" s="60">
        <v>57</v>
      </c>
      <c r="D884" s="60">
        <v>77867</v>
      </c>
    </row>
    <row r="885" spans="1:4" ht="15" x14ac:dyDescent="0.2">
      <c r="A885" s="59">
        <v>2553</v>
      </c>
      <c r="B885" s="59" t="s">
        <v>888</v>
      </c>
      <c r="C885" s="60">
        <v>74</v>
      </c>
      <c r="D885" s="60">
        <v>88482</v>
      </c>
    </row>
    <row r="886" spans="1:4" ht="15" x14ac:dyDescent="0.2">
      <c r="A886" s="59">
        <v>2554</v>
      </c>
      <c r="B886" s="59" t="s">
        <v>889</v>
      </c>
      <c r="C886" s="60">
        <v>89</v>
      </c>
      <c r="D886" s="60">
        <v>80214</v>
      </c>
    </row>
    <row r="887" spans="1:4" ht="15" x14ac:dyDescent="0.2">
      <c r="A887" s="59">
        <v>2555</v>
      </c>
      <c r="B887" s="59" t="s">
        <v>890</v>
      </c>
      <c r="C887" s="60">
        <v>55</v>
      </c>
      <c r="D887" s="60">
        <v>72770</v>
      </c>
    </row>
    <row r="888" spans="1:4" ht="15" x14ac:dyDescent="0.2">
      <c r="A888" s="59">
        <v>2556</v>
      </c>
      <c r="B888" s="59" t="s">
        <v>891</v>
      </c>
      <c r="C888" s="60">
        <v>109</v>
      </c>
      <c r="D888" s="60">
        <v>66772</v>
      </c>
    </row>
    <row r="889" spans="1:4" ht="15" x14ac:dyDescent="0.2">
      <c r="A889" s="59">
        <v>2571</v>
      </c>
      <c r="B889" s="59" t="s">
        <v>892</v>
      </c>
      <c r="C889" s="60">
        <v>25</v>
      </c>
      <c r="D889" s="60">
        <v>65108</v>
      </c>
    </row>
    <row r="890" spans="1:4" ht="15" x14ac:dyDescent="0.2">
      <c r="A890" s="59">
        <v>2572</v>
      </c>
      <c r="B890" s="59" t="s">
        <v>893</v>
      </c>
      <c r="C890" s="60">
        <v>92</v>
      </c>
      <c r="D890" s="60">
        <v>66478</v>
      </c>
    </row>
    <row r="891" spans="1:4" ht="15" x14ac:dyDescent="0.2">
      <c r="A891" s="59">
        <v>2573</v>
      </c>
      <c r="B891" s="59" t="s">
        <v>894</v>
      </c>
      <c r="C891" s="60">
        <v>128</v>
      </c>
      <c r="D891" s="60">
        <v>59170</v>
      </c>
    </row>
    <row r="892" spans="1:4" ht="15" x14ac:dyDescent="0.2">
      <c r="A892" s="59">
        <v>2574</v>
      </c>
      <c r="B892" s="59" t="s">
        <v>895</v>
      </c>
      <c r="C892" s="60">
        <v>9</v>
      </c>
      <c r="D892" s="60">
        <v>62193</v>
      </c>
    </row>
    <row r="893" spans="1:4" ht="15" x14ac:dyDescent="0.2">
      <c r="A893" s="59">
        <v>2575</v>
      </c>
      <c r="B893" s="59" t="s">
        <v>896</v>
      </c>
      <c r="C893" s="60">
        <v>55</v>
      </c>
      <c r="D893" s="60">
        <v>69145</v>
      </c>
    </row>
    <row r="894" spans="1:4" ht="15" x14ac:dyDescent="0.2">
      <c r="A894" s="59">
        <v>2576</v>
      </c>
      <c r="B894" s="59" t="s">
        <v>897</v>
      </c>
      <c r="C894" s="60">
        <v>84</v>
      </c>
      <c r="D894" s="60">
        <v>70644</v>
      </c>
    </row>
    <row r="895" spans="1:4" ht="15" x14ac:dyDescent="0.2">
      <c r="A895" s="59">
        <v>2578</v>
      </c>
      <c r="B895" s="59" t="s">
        <v>898</v>
      </c>
      <c r="C895" s="60">
        <v>54</v>
      </c>
      <c r="D895" s="60">
        <v>65666</v>
      </c>
    </row>
    <row r="896" spans="1:4" ht="15" x14ac:dyDescent="0.2">
      <c r="A896" s="59">
        <v>2579</v>
      </c>
      <c r="B896" s="59" t="s">
        <v>899</v>
      </c>
      <c r="C896" s="60">
        <v>171</v>
      </c>
      <c r="D896" s="60">
        <v>74835</v>
      </c>
    </row>
    <row r="897" spans="1:4" ht="15" x14ac:dyDescent="0.2">
      <c r="A897" s="59">
        <v>2580</v>
      </c>
      <c r="B897" s="59" t="s">
        <v>900</v>
      </c>
      <c r="C897" s="60">
        <v>110</v>
      </c>
      <c r="D897" s="60">
        <v>75380</v>
      </c>
    </row>
    <row r="898" spans="1:4" ht="15" x14ac:dyDescent="0.2">
      <c r="A898" s="59">
        <v>2581</v>
      </c>
      <c r="B898" s="59" t="s">
        <v>901</v>
      </c>
      <c r="C898" s="60">
        <v>638</v>
      </c>
      <c r="D898" s="60">
        <v>68985</v>
      </c>
    </row>
    <row r="899" spans="1:4" ht="15" x14ac:dyDescent="0.2">
      <c r="A899" s="59">
        <v>2582</v>
      </c>
      <c r="B899" s="59" t="s">
        <v>902</v>
      </c>
      <c r="C899" s="60">
        <v>41</v>
      </c>
      <c r="D899" s="60">
        <v>74269</v>
      </c>
    </row>
    <row r="900" spans="1:4" ht="15" x14ac:dyDescent="0.2">
      <c r="A900" s="59">
        <v>2583</v>
      </c>
      <c r="B900" s="59" t="s">
        <v>903</v>
      </c>
      <c r="C900" s="60">
        <v>133</v>
      </c>
      <c r="D900" s="60">
        <v>61587</v>
      </c>
    </row>
    <row r="901" spans="1:4" ht="15" x14ac:dyDescent="0.2">
      <c r="A901" s="59">
        <v>2584</v>
      </c>
      <c r="B901" s="59" t="s">
        <v>904</v>
      </c>
      <c r="C901" s="60">
        <v>69</v>
      </c>
      <c r="D901" s="60">
        <v>85116</v>
      </c>
    </row>
    <row r="902" spans="1:4" ht="15" x14ac:dyDescent="0.2">
      <c r="A902" s="59">
        <v>2585</v>
      </c>
      <c r="B902" s="59" t="s">
        <v>905</v>
      </c>
      <c r="C902" s="60">
        <v>23</v>
      </c>
      <c r="D902" s="60">
        <v>64881</v>
      </c>
    </row>
    <row r="903" spans="1:4" ht="15" x14ac:dyDescent="0.2">
      <c r="A903" s="59">
        <v>2586</v>
      </c>
      <c r="B903" s="59" t="s">
        <v>906</v>
      </c>
      <c r="C903" s="60">
        <v>172</v>
      </c>
      <c r="D903" s="60">
        <v>71347</v>
      </c>
    </row>
    <row r="904" spans="1:4" ht="15" x14ac:dyDescent="0.2">
      <c r="A904" s="59">
        <v>2601</v>
      </c>
      <c r="B904" s="59" t="s">
        <v>907</v>
      </c>
      <c r="C904" s="60">
        <v>665</v>
      </c>
      <c r="D904" s="60">
        <v>73186</v>
      </c>
    </row>
    <row r="905" spans="1:4" ht="15" x14ac:dyDescent="0.2">
      <c r="A905" s="59">
        <v>2611</v>
      </c>
      <c r="B905" s="59" t="s">
        <v>908</v>
      </c>
      <c r="C905" s="60">
        <v>23</v>
      </c>
      <c r="D905" s="60">
        <v>61063</v>
      </c>
    </row>
    <row r="906" spans="1:4" ht="15" x14ac:dyDescent="0.2">
      <c r="A906" s="59">
        <v>2612</v>
      </c>
      <c r="B906" s="59" t="s">
        <v>909</v>
      </c>
      <c r="C906" s="60">
        <v>6</v>
      </c>
      <c r="D906" s="60">
        <v>59192</v>
      </c>
    </row>
    <row r="907" spans="1:4" ht="15" x14ac:dyDescent="0.2">
      <c r="A907" s="59">
        <v>2613</v>
      </c>
      <c r="B907" s="59" t="s">
        <v>910</v>
      </c>
      <c r="C907" s="60">
        <v>124</v>
      </c>
      <c r="D907" s="60">
        <v>70024</v>
      </c>
    </row>
    <row r="908" spans="1:4" ht="15" x14ac:dyDescent="0.2">
      <c r="A908" s="59">
        <v>2614</v>
      </c>
      <c r="B908" s="59" t="s">
        <v>911</v>
      </c>
      <c r="C908" s="60">
        <v>84</v>
      </c>
      <c r="D908" s="60">
        <v>78743</v>
      </c>
    </row>
    <row r="909" spans="1:4" ht="15" x14ac:dyDescent="0.2">
      <c r="A909" s="59">
        <v>2615</v>
      </c>
      <c r="B909" s="59" t="s">
        <v>912</v>
      </c>
      <c r="C909" s="60">
        <v>28</v>
      </c>
      <c r="D909" s="60">
        <v>69622</v>
      </c>
    </row>
    <row r="910" spans="1:4" ht="15" x14ac:dyDescent="0.2">
      <c r="A910" s="59">
        <v>2616</v>
      </c>
      <c r="B910" s="59" t="s">
        <v>913</v>
      </c>
      <c r="C910" s="60">
        <v>18</v>
      </c>
      <c r="D910" s="60">
        <v>67839</v>
      </c>
    </row>
    <row r="911" spans="1:4" ht="15" x14ac:dyDescent="0.2">
      <c r="A911" s="59">
        <v>2617</v>
      </c>
      <c r="B911" s="59" t="s">
        <v>914</v>
      </c>
      <c r="C911" s="60">
        <v>14</v>
      </c>
      <c r="D911" s="60">
        <v>62054</v>
      </c>
    </row>
    <row r="912" spans="1:4" ht="15" x14ac:dyDescent="0.2">
      <c r="A912" s="59">
        <v>2618</v>
      </c>
      <c r="B912" s="59" t="s">
        <v>915</v>
      </c>
      <c r="C912" s="60">
        <v>37</v>
      </c>
      <c r="D912" s="60">
        <v>81354</v>
      </c>
    </row>
    <row r="913" spans="1:4" ht="15" x14ac:dyDescent="0.2">
      <c r="A913" s="59">
        <v>2619</v>
      </c>
      <c r="B913" s="59" t="s">
        <v>916</v>
      </c>
      <c r="C913" s="60">
        <v>34</v>
      </c>
      <c r="D913" s="60">
        <v>60881</v>
      </c>
    </row>
    <row r="914" spans="1:4" ht="15" x14ac:dyDescent="0.2">
      <c r="A914" s="59">
        <v>2620</v>
      </c>
      <c r="B914" s="59" t="s">
        <v>917</v>
      </c>
      <c r="C914" s="60">
        <v>20</v>
      </c>
      <c r="D914" s="60">
        <v>69773</v>
      </c>
    </row>
    <row r="915" spans="1:4" ht="15" x14ac:dyDescent="0.2">
      <c r="A915" s="59">
        <v>2621</v>
      </c>
      <c r="B915" s="59" t="s">
        <v>918</v>
      </c>
      <c r="C915" s="60">
        <v>64</v>
      </c>
      <c r="D915" s="60">
        <v>69961</v>
      </c>
    </row>
    <row r="916" spans="1:4" ht="15" x14ac:dyDescent="0.2">
      <c r="A916" s="59">
        <v>2622</v>
      </c>
      <c r="B916" s="59" t="s">
        <v>919</v>
      </c>
      <c r="C916" s="60">
        <v>17</v>
      </c>
      <c r="D916" s="60">
        <v>60652</v>
      </c>
    </row>
    <row r="917" spans="1:4" ht="15" x14ac:dyDescent="0.2">
      <c r="A917" s="59">
        <v>2701</v>
      </c>
      <c r="B917" s="59" t="s">
        <v>920</v>
      </c>
      <c r="C917" s="60">
        <v>7070</v>
      </c>
      <c r="D917" s="60">
        <v>87763</v>
      </c>
    </row>
    <row r="918" spans="1:4" ht="15" x14ac:dyDescent="0.2">
      <c r="A918" s="59">
        <v>2702</v>
      </c>
      <c r="B918" s="59" t="s">
        <v>921</v>
      </c>
      <c r="C918" s="60">
        <v>98</v>
      </c>
      <c r="D918" s="60">
        <v>192912</v>
      </c>
    </row>
    <row r="919" spans="1:4" ht="15" x14ac:dyDescent="0.2">
      <c r="A919" s="59">
        <v>2703</v>
      </c>
      <c r="B919" s="59" t="s">
        <v>922</v>
      </c>
      <c r="C919" s="60">
        <v>1099</v>
      </c>
      <c r="D919" s="60">
        <v>111033</v>
      </c>
    </row>
    <row r="920" spans="1:4" ht="15" x14ac:dyDescent="0.2">
      <c r="A920" s="59">
        <v>2761</v>
      </c>
      <c r="B920" s="59" t="s">
        <v>923</v>
      </c>
      <c r="C920" s="60">
        <v>391</v>
      </c>
      <c r="D920" s="60">
        <v>79805</v>
      </c>
    </row>
    <row r="921" spans="1:4" ht="15" x14ac:dyDescent="0.2">
      <c r="A921" s="59">
        <v>2762</v>
      </c>
      <c r="B921" s="59" t="s">
        <v>924</v>
      </c>
      <c r="C921" s="60">
        <v>862</v>
      </c>
      <c r="D921" s="60">
        <v>84086</v>
      </c>
    </row>
    <row r="922" spans="1:4" ht="15" x14ac:dyDescent="0.2">
      <c r="A922" s="59">
        <v>2763</v>
      </c>
      <c r="B922" s="59" t="s">
        <v>925</v>
      </c>
      <c r="C922" s="60">
        <v>497</v>
      </c>
      <c r="D922" s="60">
        <v>112699</v>
      </c>
    </row>
    <row r="923" spans="1:4" ht="15" x14ac:dyDescent="0.2">
      <c r="A923" s="59">
        <v>2764</v>
      </c>
      <c r="B923" s="59" t="s">
        <v>926</v>
      </c>
      <c r="C923" s="60">
        <v>185</v>
      </c>
      <c r="D923" s="60">
        <v>116666</v>
      </c>
    </row>
    <row r="924" spans="1:4" ht="15" x14ac:dyDescent="0.2">
      <c r="A924" s="59">
        <v>2765</v>
      </c>
      <c r="B924" s="59" t="s">
        <v>927</v>
      </c>
      <c r="C924" s="60">
        <v>882</v>
      </c>
      <c r="D924" s="60">
        <v>118149</v>
      </c>
    </row>
    <row r="925" spans="1:4" ht="15" x14ac:dyDescent="0.2">
      <c r="A925" s="59">
        <v>2766</v>
      </c>
      <c r="B925" s="59" t="s">
        <v>928</v>
      </c>
      <c r="C925" s="60">
        <v>329</v>
      </c>
      <c r="D925" s="60">
        <v>66183</v>
      </c>
    </row>
    <row r="926" spans="1:4" ht="15" x14ac:dyDescent="0.2">
      <c r="A926" s="59">
        <v>2767</v>
      </c>
      <c r="B926" s="59" t="s">
        <v>929</v>
      </c>
      <c r="C926" s="60">
        <v>410</v>
      </c>
      <c r="D926" s="60">
        <v>125417</v>
      </c>
    </row>
    <row r="927" spans="1:4" ht="15" x14ac:dyDescent="0.2">
      <c r="A927" s="59">
        <v>2768</v>
      </c>
      <c r="B927" s="59" t="s">
        <v>930</v>
      </c>
      <c r="C927" s="60">
        <v>221</v>
      </c>
      <c r="D927" s="60">
        <v>85680</v>
      </c>
    </row>
    <row r="928" spans="1:4" ht="15" x14ac:dyDescent="0.2">
      <c r="A928" s="59">
        <v>2769</v>
      </c>
      <c r="B928" s="59" t="s">
        <v>931</v>
      </c>
      <c r="C928" s="60">
        <v>451</v>
      </c>
      <c r="D928" s="60">
        <v>81061</v>
      </c>
    </row>
    <row r="929" spans="1:4" ht="15" x14ac:dyDescent="0.2">
      <c r="A929" s="59">
        <v>2770</v>
      </c>
      <c r="B929" s="59" t="s">
        <v>932</v>
      </c>
      <c r="C929" s="60">
        <v>707</v>
      </c>
      <c r="D929" s="60">
        <v>84839</v>
      </c>
    </row>
    <row r="930" spans="1:4" ht="15" x14ac:dyDescent="0.2">
      <c r="A930" s="59">
        <v>2771</v>
      </c>
      <c r="B930" s="59" t="s">
        <v>933</v>
      </c>
      <c r="C930" s="60">
        <v>543</v>
      </c>
      <c r="D930" s="60">
        <v>104109</v>
      </c>
    </row>
    <row r="931" spans="1:4" ht="15" x14ac:dyDescent="0.2">
      <c r="A931" s="59">
        <v>2772</v>
      </c>
      <c r="B931" s="59" t="s">
        <v>934</v>
      </c>
      <c r="C931" s="60">
        <v>139</v>
      </c>
      <c r="D931" s="60">
        <v>127796</v>
      </c>
    </row>
    <row r="932" spans="1:4" ht="15" x14ac:dyDescent="0.2">
      <c r="A932" s="59">
        <v>2773</v>
      </c>
      <c r="B932" s="59" t="s">
        <v>935</v>
      </c>
      <c r="C932" s="60">
        <v>807</v>
      </c>
      <c r="D932" s="60">
        <v>87735</v>
      </c>
    </row>
    <row r="933" spans="1:4" ht="15" x14ac:dyDescent="0.2">
      <c r="A933" s="59">
        <v>2774</v>
      </c>
      <c r="B933" s="59" t="s">
        <v>936</v>
      </c>
      <c r="C933" s="60">
        <v>66</v>
      </c>
      <c r="D933" s="60">
        <v>98474</v>
      </c>
    </row>
    <row r="934" spans="1:4" ht="15" x14ac:dyDescent="0.2">
      <c r="A934" s="59">
        <v>2775</v>
      </c>
      <c r="B934" s="59" t="s">
        <v>937</v>
      </c>
      <c r="C934" s="60">
        <v>446</v>
      </c>
      <c r="D934" s="60">
        <v>94685</v>
      </c>
    </row>
    <row r="935" spans="1:4" ht="15" x14ac:dyDescent="0.2">
      <c r="A935" s="59">
        <v>2781</v>
      </c>
      <c r="B935" s="59" t="s">
        <v>938</v>
      </c>
      <c r="C935" s="60">
        <v>29</v>
      </c>
      <c r="D935" s="60">
        <v>86602</v>
      </c>
    </row>
    <row r="936" spans="1:4" ht="15" x14ac:dyDescent="0.2">
      <c r="A936" s="59">
        <v>2782</v>
      </c>
      <c r="B936" s="59" t="s">
        <v>939</v>
      </c>
      <c r="C936" s="60">
        <v>50</v>
      </c>
      <c r="D936" s="60">
        <v>70593</v>
      </c>
    </row>
    <row r="937" spans="1:4" ht="15" x14ac:dyDescent="0.2">
      <c r="A937" s="59">
        <v>2783</v>
      </c>
      <c r="B937" s="59" t="s">
        <v>940</v>
      </c>
      <c r="C937" s="60">
        <v>12</v>
      </c>
      <c r="D937" s="60">
        <v>87159</v>
      </c>
    </row>
    <row r="938" spans="1:4" ht="15" x14ac:dyDescent="0.2">
      <c r="A938" s="59">
        <v>2784</v>
      </c>
      <c r="B938" s="59" t="s">
        <v>941</v>
      </c>
      <c r="C938" s="60">
        <v>23</v>
      </c>
      <c r="D938" s="60">
        <v>65837</v>
      </c>
    </row>
    <row r="939" spans="1:4" ht="15" x14ac:dyDescent="0.2">
      <c r="A939" s="59">
        <v>2785</v>
      </c>
      <c r="B939" s="59" t="s">
        <v>942</v>
      </c>
      <c r="C939" s="60">
        <v>58</v>
      </c>
      <c r="D939" s="60">
        <v>81584</v>
      </c>
    </row>
    <row r="940" spans="1:4" ht="15" x14ac:dyDescent="0.2">
      <c r="A940" s="59">
        <v>2786</v>
      </c>
      <c r="B940" s="59" t="s">
        <v>943</v>
      </c>
      <c r="C940" s="60">
        <v>57</v>
      </c>
      <c r="D940" s="60">
        <v>70726</v>
      </c>
    </row>
    <row r="941" spans="1:4" ht="15" x14ac:dyDescent="0.2">
      <c r="A941" s="59">
        <v>2787</v>
      </c>
      <c r="B941" s="59" t="s">
        <v>944</v>
      </c>
      <c r="C941" s="60">
        <v>186</v>
      </c>
      <c r="D941" s="60">
        <v>68712</v>
      </c>
    </row>
    <row r="942" spans="1:4" ht="15" x14ac:dyDescent="0.2">
      <c r="A942" s="59">
        <v>2788</v>
      </c>
      <c r="B942" s="59" t="s">
        <v>945</v>
      </c>
      <c r="C942" s="60">
        <v>35</v>
      </c>
      <c r="D942" s="60">
        <v>66008</v>
      </c>
    </row>
    <row r="943" spans="1:4" ht="15" x14ac:dyDescent="0.2">
      <c r="A943" s="59">
        <v>2789</v>
      </c>
      <c r="B943" s="59" t="s">
        <v>946</v>
      </c>
      <c r="C943" s="60">
        <v>16</v>
      </c>
      <c r="D943" s="60">
        <v>75575</v>
      </c>
    </row>
    <row r="944" spans="1:4" ht="15" x14ac:dyDescent="0.2">
      <c r="A944" s="59">
        <v>2790</v>
      </c>
      <c r="B944" s="59" t="s">
        <v>947</v>
      </c>
      <c r="C944" s="60">
        <v>8</v>
      </c>
      <c r="D944" s="60">
        <v>55628</v>
      </c>
    </row>
    <row r="945" spans="1:4" ht="15" x14ac:dyDescent="0.2">
      <c r="A945" s="59">
        <v>2791</v>
      </c>
      <c r="B945" s="59" t="s">
        <v>948</v>
      </c>
      <c r="C945" s="60">
        <v>67</v>
      </c>
      <c r="D945" s="60">
        <v>79347</v>
      </c>
    </row>
    <row r="946" spans="1:4" ht="15" x14ac:dyDescent="0.2">
      <c r="A946" s="59">
        <v>2792</v>
      </c>
      <c r="B946" s="59" t="s">
        <v>949</v>
      </c>
      <c r="C946" s="60">
        <v>46</v>
      </c>
      <c r="D946" s="60">
        <v>66172</v>
      </c>
    </row>
    <row r="947" spans="1:4" ht="15" x14ac:dyDescent="0.2">
      <c r="A947" s="59">
        <v>2793</v>
      </c>
      <c r="B947" s="59" t="s">
        <v>950</v>
      </c>
      <c r="C947" s="60">
        <v>74</v>
      </c>
      <c r="D947" s="60">
        <v>67851</v>
      </c>
    </row>
    <row r="948" spans="1:4" ht="15" x14ac:dyDescent="0.2">
      <c r="A948" s="59">
        <v>2821</v>
      </c>
      <c r="B948" s="59" t="s">
        <v>951</v>
      </c>
      <c r="C948" s="60">
        <v>67</v>
      </c>
      <c r="D948" s="60">
        <v>82929</v>
      </c>
    </row>
    <row r="949" spans="1:4" ht="15" x14ac:dyDescent="0.2">
      <c r="A949" s="59">
        <v>2822</v>
      </c>
      <c r="B949" s="59" t="s">
        <v>952</v>
      </c>
      <c r="C949" s="60">
        <v>41</v>
      </c>
      <c r="D949" s="60">
        <v>79003</v>
      </c>
    </row>
    <row r="950" spans="1:4" ht="15" x14ac:dyDescent="0.2">
      <c r="A950" s="59">
        <v>2823</v>
      </c>
      <c r="B950" s="59" t="s">
        <v>953</v>
      </c>
      <c r="C950" s="60">
        <v>153</v>
      </c>
      <c r="D950" s="60">
        <v>79549</v>
      </c>
    </row>
    <row r="951" spans="1:4" ht="15" x14ac:dyDescent="0.2">
      <c r="A951" s="59">
        <v>2824</v>
      </c>
      <c r="B951" s="59" t="s">
        <v>954</v>
      </c>
      <c r="C951" s="60">
        <v>209</v>
      </c>
      <c r="D951" s="60">
        <v>75763</v>
      </c>
    </row>
    <row r="952" spans="1:4" ht="15" x14ac:dyDescent="0.2">
      <c r="A952" s="59">
        <v>2825</v>
      </c>
      <c r="B952" s="59" t="s">
        <v>955</v>
      </c>
      <c r="C952" s="60">
        <v>171</v>
      </c>
      <c r="D952" s="60">
        <v>83380</v>
      </c>
    </row>
    <row r="953" spans="1:4" ht="15" x14ac:dyDescent="0.2">
      <c r="A953" s="59">
        <v>2826</v>
      </c>
      <c r="B953" s="59" t="s">
        <v>956</v>
      </c>
      <c r="C953" s="60">
        <v>40</v>
      </c>
      <c r="D953" s="60">
        <v>77595</v>
      </c>
    </row>
    <row r="954" spans="1:4" ht="15" x14ac:dyDescent="0.2">
      <c r="A954" s="59">
        <v>2827</v>
      </c>
      <c r="B954" s="59" t="s">
        <v>957</v>
      </c>
      <c r="C954" s="60">
        <v>14</v>
      </c>
      <c r="D954" s="60">
        <v>89369</v>
      </c>
    </row>
    <row r="955" spans="1:4" ht="15" x14ac:dyDescent="0.2">
      <c r="A955" s="59">
        <v>2828</v>
      </c>
      <c r="B955" s="59" t="s">
        <v>958</v>
      </c>
      <c r="C955" s="60">
        <v>175</v>
      </c>
      <c r="D955" s="60">
        <v>70189</v>
      </c>
    </row>
    <row r="956" spans="1:4" ht="15" x14ac:dyDescent="0.2">
      <c r="A956" s="59">
        <v>2829</v>
      </c>
      <c r="B956" s="59" t="s">
        <v>959</v>
      </c>
      <c r="C956" s="60">
        <v>505</v>
      </c>
      <c r="D956" s="60">
        <v>76291</v>
      </c>
    </row>
    <row r="957" spans="1:4" ht="15" x14ac:dyDescent="0.2">
      <c r="A957" s="59">
        <v>2830</v>
      </c>
      <c r="B957" s="59" t="s">
        <v>960</v>
      </c>
      <c r="C957" s="60">
        <v>58</v>
      </c>
      <c r="D957" s="60">
        <v>87996</v>
      </c>
    </row>
    <row r="958" spans="1:4" ht="15" x14ac:dyDescent="0.2">
      <c r="A958" s="59">
        <v>2831</v>
      </c>
      <c r="B958" s="59" t="s">
        <v>961</v>
      </c>
      <c r="C958" s="60">
        <v>490</v>
      </c>
      <c r="D958" s="60">
        <v>67632</v>
      </c>
    </row>
    <row r="959" spans="1:4" ht="15" x14ac:dyDescent="0.2">
      <c r="A959" s="59">
        <v>2832</v>
      </c>
      <c r="B959" s="59" t="s">
        <v>962</v>
      </c>
      <c r="C959" s="60">
        <v>33</v>
      </c>
      <c r="D959" s="60">
        <v>99260</v>
      </c>
    </row>
    <row r="960" spans="1:4" ht="15" x14ac:dyDescent="0.2">
      <c r="A960" s="59">
        <v>2833</v>
      </c>
      <c r="B960" s="59" t="s">
        <v>963</v>
      </c>
      <c r="C960" s="60">
        <v>61</v>
      </c>
      <c r="D960" s="60">
        <v>98641</v>
      </c>
    </row>
    <row r="961" spans="1:4" ht="15" x14ac:dyDescent="0.2">
      <c r="A961" s="59">
        <v>2834</v>
      </c>
      <c r="B961" s="59" t="s">
        <v>964</v>
      </c>
      <c r="C961" s="60">
        <v>53</v>
      </c>
      <c r="D961" s="60">
        <v>80622</v>
      </c>
    </row>
    <row r="962" spans="1:4" ht="15" x14ac:dyDescent="0.2">
      <c r="A962" s="59">
        <v>2841</v>
      </c>
      <c r="B962" s="59" t="s">
        <v>965</v>
      </c>
      <c r="C962" s="60">
        <v>17</v>
      </c>
      <c r="D962" s="60">
        <v>68416</v>
      </c>
    </row>
    <row r="963" spans="1:4" ht="15" x14ac:dyDescent="0.2">
      <c r="A963" s="59">
        <v>2842</v>
      </c>
      <c r="B963" s="59" t="s">
        <v>966</v>
      </c>
      <c r="C963" s="60">
        <v>31</v>
      </c>
      <c r="D963" s="60">
        <v>86010</v>
      </c>
    </row>
    <row r="964" spans="1:4" ht="15" x14ac:dyDescent="0.2">
      <c r="A964" s="59">
        <v>2843</v>
      </c>
      <c r="B964" s="59" t="s">
        <v>967</v>
      </c>
      <c r="C964" s="60">
        <v>22</v>
      </c>
      <c r="D964" s="60">
        <v>71555</v>
      </c>
    </row>
    <row r="965" spans="1:4" ht="15" x14ac:dyDescent="0.2">
      <c r="A965" s="59">
        <v>2844</v>
      </c>
      <c r="B965" s="59" t="s">
        <v>968</v>
      </c>
      <c r="C965" s="60">
        <v>35</v>
      </c>
      <c r="D965" s="60">
        <v>73338</v>
      </c>
    </row>
    <row r="966" spans="1:4" ht="15" x14ac:dyDescent="0.2">
      <c r="A966" s="59">
        <v>2845</v>
      </c>
      <c r="B966" s="59" t="s">
        <v>969</v>
      </c>
      <c r="C966" s="60">
        <v>26</v>
      </c>
      <c r="D966" s="60">
        <v>82859</v>
      </c>
    </row>
    <row r="967" spans="1:4" ht="15" x14ac:dyDescent="0.2">
      <c r="A967" s="59">
        <v>2846</v>
      </c>
      <c r="B967" s="59" t="s">
        <v>970</v>
      </c>
      <c r="C967" s="60">
        <v>204</v>
      </c>
      <c r="D967" s="60">
        <v>73750</v>
      </c>
    </row>
    <row r="968" spans="1:4" ht="15" x14ac:dyDescent="0.2">
      <c r="A968" s="59">
        <v>2847</v>
      </c>
      <c r="B968" s="59" t="s">
        <v>971</v>
      </c>
      <c r="C968" s="60">
        <v>9</v>
      </c>
      <c r="D968" s="60">
        <v>72468</v>
      </c>
    </row>
    <row r="969" spans="1:4" ht="15" x14ac:dyDescent="0.2">
      <c r="A969" s="59">
        <v>2848</v>
      </c>
      <c r="B969" s="59" t="s">
        <v>972</v>
      </c>
      <c r="C969" s="60">
        <v>9</v>
      </c>
      <c r="D969" s="60">
        <v>67652</v>
      </c>
    </row>
    <row r="970" spans="1:4" ht="15" x14ac:dyDescent="0.2">
      <c r="A970" s="59">
        <v>2849</v>
      </c>
      <c r="B970" s="59" t="s">
        <v>973</v>
      </c>
      <c r="C970" s="60">
        <v>72</v>
      </c>
      <c r="D970" s="60">
        <v>76955</v>
      </c>
    </row>
    <row r="971" spans="1:4" ht="15" x14ac:dyDescent="0.2">
      <c r="A971" s="59">
        <v>2850</v>
      </c>
      <c r="B971" s="59" t="s">
        <v>974</v>
      </c>
      <c r="C971" s="60">
        <v>21</v>
      </c>
      <c r="D971" s="60">
        <v>82270</v>
      </c>
    </row>
    <row r="972" spans="1:4" ht="15" x14ac:dyDescent="0.2">
      <c r="A972" s="59">
        <v>2851</v>
      </c>
      <c r="B972" s="59" t="s">
        <v>975</v>
      </c>
      <c r="C972" s="60">
        <v>5</v>
      </c>
      <c r="D972" s="60">
        <v>76995</v>
      </c>
    </row>
    <row r="973" spans="1:4" ht="15" x14ac:dyDescent="0.2">
      <c r="A973" s="59">
        <v>2852</v>
      </c>
      <c r="B973" s="59" t="s">
        <v>976</v>
      </c>
      <c r="C973" s="60">
        <v>40</v>
      </c>
      <c r="D973" s="60">
        <v>70108</v>
      </c>
    </row>
    <row r="974" spans="1:4" ht="15" x14ac:dyDescent="0.2">
      <c r="A974" s="59">
        <v>2853</v>
      </c>
      <c r="B974" s="59" t="s">
        <v>977</v>
      </c>
      <c r="C974" s="60">
        <v>39</v>
      </c>
      <c r="D974" s="60">
        <v>85800</v>
      </c>
    </row>
    <row r="975" spans="1:4" ht="15" x14ac:dyDescent="0.2">
      <c r="A975" s="59">
        <v>2854</v>
      </c>
      <c r="B975" s="59" t="s">
        <v>978</v>
      </c>
      <c r="C975" s="60">
        <v>12</v>
      </c>
      <c r="D975" s="60">
        <v>98340</v>
      </c>
    </row>
    <row r="976" spans="1:4" ht="15" x14ac:dyDescent="0.2">
      <c r="A976" s="59">
        <v>2855</v>
      </c>
      <c r="B976" s="59" t="s">
        <v>979</v>
      </c>
      <c r="C976" s="60">
        <v>14</v>
      </c>
      <c r="D976" s="60">
        <v>66762</v>
      </c>
    </row>
    <row r="977" spans="1:4" ht="15" x14ac:dyDescent="0.2">
      <c r="A977" s="59">
        <v>2856</v>
      </c>
      <c r="B977" s="59" t="s">
        <v>980</v>
      </c>
      <c r="C977" s="60">
        <v>80</v>
      </c>
      <c r="D977" s="60">
        <v>74137</v>
      </c>
    </row>
    <row r="978" spans="1:4" ht="15" x14ac:dyDescent="0.2">
      <c r="A978" s="59">
        <v>2857</v>
      </c>
      <c r="B978" s="59" t="s">
        <v>981</v>
      </c>
      <c r="C978" s="60">
        <v>20</v>
      </c>
      <c r="D978" s="60">
        <v>75764</v>
      </c>
    </row>
    <row r="979" spans="1:4" ht="15" x14ac:dyDescent="0.2">
      <c r="A979" s="59">
        <v>2858</v>
      </c>
      <c r="B979" s="59" t="s">
        <v>982</v>
      </c>
      <c r="C979" s="60">
        <v>25</v>
      </c>
      <c r="D979" s="60">
        <v>73318</v>
      </c>
    </row>
    <row r="980" spans="1:4" ht="15" x14ac:dyDescent="0.2">
      <c r="A980" s="59">
        <v>2859</v>
      </c>
      <c r="B980" s="59" t="s">
        <v>983</v>
      </c>
      <c r="C980" s="60">
        <v>11</v>
      </c>
      <c r="D980" s="60">
        <v>65613</v>
      </c>
    </row>
    <row r="981" spans="1:4" ht="15" x14ac:dyDescent="0.2">
      <c r="A981" s="59">
        <v>2860</v>
      </c>
      <c r="B981" s="59" t="s">
        <v>984</v>
      </c>
      <c r="C981" s="60">
        <v>26</v>
      </c>
      <c r="D981" s="60">
        <v>74276</v>
      </c>
    </row>
    <row r="982" spans="1:4" ht="15" x14ac:dyDescent="0.2">
      <c r="A982" s="59">
        <v>2861</v>
      </c>
      <c r="B982" s="59" t="s">
        <v>985</v>
      </c>
      <c r="C982" s="60">
        <v>267</v>
      </c>
      <c r="D982" s="60">
        <v>81745</v>
      </c>
    </row>
    <row r="983" spans="1:4" ht="15" x14ac:dyDescent="0.2">
      <c r="A983" s="59">
        <v>2862</v>
      </c>
      <c r="B983" s="59" t="s">
        <v>986</v>
      </c>
      <c r="C983" s="60">
        <v>22</v>
      </c>
      <c r="D983" s="60">
        <v>68944</v>
      </c>
    </row>
    <row r="984" spans="1:4" ht="15" x14ac:dyDescent="0.2">
      <c r="A984" s="59">
        <v>2863</v>
      </c>
      <c r="B984" s="59" t="s">
        <v>987</v>
      </c>
      <c r="C984" s="60">
        <v>32</v>
      </c>
      <c r="D984" s="60">
        <v>73317</v>
      </c>
    </row>
    <row r="985" spans="1:4" ht="15" x14ac:dyDescent="0.2">
      <c r="A985" s="59">
        <v>2864</v>
      </c>
      <c r="B985" s="59" t="s">
        <v>988</v>
      </c>
      <c r="C985" s="60">
        <v>46</v>
      </c>
      <c r="D985" s="60">
        <v>69618</v>
      </c>
    </row>
    <row r="986" spans="1:4" ht="15" x14ac:dyDescent="0.2">
      <c r="A986" s="59">
        <v>2865</v>
      </c>
      <c r="B986" s="59" t="s">
        <v>989</v>
      </c>
      <c r="C986" s="60">
        <v>23</v>
      </c>
      <c r="D986" s="60">
        <v>75094</v>
      </c>
    </row>
    <row r="987" spans="1:4" ht="15" x14ac:dyDescent="0.2">
      <c r="A987" s="59">
        <v>2866</v>
      </c>
      <c r="B987" s="59" t="s">
        <v>990</v>
      </c>
      <c r="C987" s="60">
        <v>22</v>
      </c>
      <c r="D987" s="60">
        <v>72276</v>
      </c>
    </row>
    <row r="988" spans="1:4" ht="15" x14ac:dyDescent="0.2">
      <c r="A988" s="59">
        <v>2867</v>
      </c>
      <c r="B988" s="59" t="s">
        <v>991</v>
      </c>
      <c r="C988" s="60" t="s">
        <v>2212</v>
      </c>
      <c r="D988" s="60" t="s">
        <v>2212</v>
      </c>
    </row>
    <row r="989" spans="1:4" ht="15" x14ac:dyDescent="0.2">
      <c r="A989" s="59">
        <v>2868</v>
      </c>
      <c r="B989" s="59" t="s">
        <v>992</v>
      </c>
      <c r="C989" s="60">
        <v>14</v>
      </c>
      <c r="D989" s="60">
        <v>65938</v>
      </c>
    </row>
    <row r="990" spans="1:4" ht="15" x14ac:dyDescent="0.2">
      <c r="A990" s="59">
        <v>2869</v>
      </c>
      <c r="B990" s="59" t="s">
        <v>993</v>
      </c>
      <c r="C990" s="60">
        <v>84</v>
      </c>
      <c r="D990" s="60">
        <v>67922</v>
      </c>
    </row>
    <row r="991" spans="1:4" ht="15" x14ac:dyDescent="0.2">
      <c r="A991" s="59">
        <v>2881</v>
      </c>
      <c r="B991" s="59" t="s">
        <v>994</v>
      </c>
      <c r="C991" s="60">
        <v>23</v>
      </c>
      <c r="D991" s="60">
        <v>86346</v>
      </c>
    </row>
    <row r="992" spans="1:4" ht="15" x14ac:dyDescent="0.2">
      <c r="A992" s="59">
        <v>2882</v>
      </c>
      <c r="B992" s="59" t="s">
        <v>995</v>
      </c>
      <c r="C992" s="60">
        <v>21</v>
      </c>
      <c r="D992" s="60">
        <v>76485</v>
      </c>
    </row>
    <row r="993" spans="1:4" ht="15" x14ac:dyDescent="0.2">
      <c r="A993" s="59">
        <v>2883</v>
      </c>
      <c r="B993" s="59" t="s">
        <v>996</v>
      </c>
      <c r="C993" s="60">
        <v>21</v>
      </c>
      <c r="D993" s="60">
        <v>66726</v>
      </c>
    </row>
    <row r="994" spans="1:4" ht="15" x14ac:dyDescent="0.2">
      <c r="A994" s="59">
        <v>2884</v>
      </c>
      <c r="B994" s="59" t="s">
        <v>997</v>
      </c>
      <c r="C994" s="60">
        <v>53</v>
      </c>
      <c r="D994" s="60">
        <v>71553</v>
      </c>
    </row>
    <row r="995" spans="1:4" ht="15" x14ac:dyDescent="0.2">
      <c r="A995" s="59">
        <v>2885</v>
      </c>
      <c r="B995" s="59" t="s">
        <v>998</v>
      </c>
      <c r="C995" s="60">
        <v>15</v>
      </c>
      <c r="D995" s="60">
        <v>61500</v>
      </c>
    </row>
    <row r="996" spans="1:4" ht="15" x14ac:dyDescent="0.2">
      <c r="A996" s="59">
        <v>2886</v>
      </c>
      <c r="B996" s="59" t="s">
        <v>999</v>
      </c>
      <c r="C996" s="60">
        <v>80</v>
      </c>
      <c r="D996" s="60">
        <v>75183</v>
      </c>
    </row>
    <row r="997" spans="1:4" ht="15" x14ac:dyDescent="0.2">
      <c r="A997" s="59">
        <v>2887</v>
      </c>
      <c r="B997" s="59" t="s">
        <v>1000</v>
      </c>
      <c r="C997" s="60">
        <v>21</v>
      </c>
      <c r="D997" s="60">
        <v>87979</v>
      </c>
    </row>
    <row r="998" spans="1:4" ht="15" x14ac:dyDescent="0.2">
      <c r="A998" s="59">
        <v>2888</v>
      </c>
      <c r="B998" s="59" t="s">
        <v>1001</v>
      </c>
      <c r="C998" s="60">
        <v>26</v>
      </c>
      <c r="D998" s="60">
        <v>61035</v>
      </c>
    </row>
    <row r="999" spans="1:4" ht="15" x14ac:dyDescent="0.2">
      <c r="A999" s="59">
        <v>2889</v>
      </c>
      <c r="B999" s="59" t="s">
        <v>1002</v>
      </c>
      <c r="C999" s="60">
        <v>9</v>
      </c>
      <c r="D999" s="60">
        <v>68348</v>
      </c>
    </row>
    <row r="1000" spans="1:4" ht="15" x14ac:dyDescent="0.2">
      <c r="A1000" s="59">
        <v>2890</v>
      </c>
      <c r="B1000" s="59" t="s">
        <v>1003</v>
      </c>
      <c r="C1000" s="60" t="s">
        <v>2212</v>
      </c>
      <c r="D1000" s="60" t="s">
        <v>2212</v>
      </c>
    </row>
    <row r="1001" spans="1:4" ht="15" x14ac:dyDescent="0.2">
      <c r="A1001" s="59">
        <v>2891</v>
      </c>
      <c r="B1001" s="59" t="s">
        <v>1004</v>
      </c>
      <c r="C1001" s="60">
        <v>56</v>
      </c>
      <c r="D1001" s="60">
        <v>69235</v>
      </c>
    </row>
    <row r="1002" spans="1:4" ht="15" x14ac:dyDescent="0.2">
      <c r="A1002" s="59">
        <v>2892</v>
      </c>
      <c r="B1002" s="59" t="s">
        <v>1005</v>
      </c>
      <c r="C1002" s="60">
        <v>67</v>
      </c>
      <c r="D1002" s="60">
        <v>69503</v>
      </c>
    </row>
    <row r="1003" spans="1:4" ht="15" x14ac:dyDescent="0.2">
      <c r="A1003" s="59">
        <v>2893</v>
      </c>
      <c r="B1003" s="59" t="s">
        <v>1006</v>
      </c>
      <c r="C1003" s="60">
        <v>46</v>
      </c>
      <c r="D1003" s="60">
        <v>68601</v>
      </c>
    </row>
    <row r="1004" spans="1:4" ht="15" x14ac:dyDescent="0.2">
      <c r="A1004" s="59">
        <v>2894</v>
      </c>
      <c r="B1004" s="59" t="s">
        <v>1007</v>
      </c>
      <c r="C1004" s="60">
        <v>14</v>
      </c>
      <c r="D1004" s="60">
        <v>71120</v>
      </c>
    </row>
    <row r="1005" spans="1:4" ht="15" x14ac:dyDescent="0.2">
      <c r="A1005" s="59">
        <v>2895</v>
      </c>
      <c r="B1005" s="59" t="s">
        <v>1008</v>
      </c>
      <c r="C1005" s="60">
        <v>33</v>
      </c>
      <c r="D1005" s="60">
        <v>64710</v>
      </c>
    </row>
    <row r="1006" spans="1:4" ht="15" x14ac:dyDescent="0.2">
      <c r="A1006" s="59">
        <v>2901</v>
      </c>
      <c r="B1006" s="59" t="s">
        <v>1009</v>
      </c>
      <c r="C1006" s="60">
        <v>26</v>
      </c>
      <c r="D1006" s="60">
        <v>67265</v>
      </c>
    </row>
    <row r="1007" spans="1:4" ht="15" x14ac:dyDescent="0.2">
      <c r="A1007" s="59">
        <v>2903</v>
      </c>
      <c r="B1007" s="59" t="s">
        <v>1010</v>
      </c>
      <c r="C1007" s="60">
        <v>49</v>
      </c>
      <c r="D1007" s="60">
        <v>77633</v>
      </c>
    </row>
    <row r="1008" spans="1:4" ht="15" x14ac:dyDescent="0.2">
      <c r="A1008" s="59">
        <v>2904</v>
      </c>
      <c r="B1008" s="59" t="s">
        <v>1011</v>
      </c>
      <c r="C1008" s="60">
        <v>75</v>
      </c>
      <c r="D1008" s="60">
        <v>67388</v>
      </c>
    </row>
    <row r="1009" spans="1:4" ht="15" x14ac:dyDescent="0.2">
      <c r="A1009" s="59">
        <v>2914</v>
      </c>
      <c r="B1009" s="59" t="s">
        <v>1012</v>
      </c>
      <c r="C1009" s="60">
        <v>14</v>
      </c>
      <c r="D1009" s="60">
        <v>76322</v>
      </c>
    </row>
    <row r="1010" spans="1:4" ht="15" x14ac:dyDescent="0.2">
      <c r="A1010" s="59">
        <v>2915</v>
      </c>
      <c r="B1010" s="59" t="s">
        <v>1013</v>
      </c>
      <c r="C1010" s="60">
        <v>37</v>
      </c>
      <c r="D1010" s="60">
        <v>80246</v>
      </c>
    </row>
    <row r="1011" spans="1:4" ht="15" x14ac:dyDescent="0.2">
      <c r="A1011" s="59">
        <v>2917</v>
      </c>
      <c r="B1011" s="59" t="s">
        <v>1014</v>
      </c>
      <c r="C1011" s="60">
        <v>24</v>
      </c>
      <c r="D1011" s="60">
        <v>73640</v>
      </c>
    </row>
    <row r="1012" spans="1:4" ht="15" x14ac:dyDescent="0.2">
      <c r="A1012" s="59">
        <v>2919</v>
      </c>
      <c r="B1012" s="59" t="s">
        <v>1015</v>
      </c>
      <c r="C1012" s="60">
        <v>63</v>
      </c>
      <c r="D1012" s="60">
        <v>108911</v>
      </c>
    </row>
    <row r="1013" spans="1:4" ht="15" x14ac:dyDescent="0.2">
      <c r="A1013" s="59">
        <v>2920</v>
      </c>
      <c r="B1013" s="59" t="s">
        <v>1016</v>
      </c>
      <c r="C1013" s="60">
        <v>176</v>
      </c>
      <c r="D1013" s="60">
        <v>67308</v>
      </c>
    </row>
    <row r="1014" spans="1:4" ht="15" x14ac:dyDescent="0.2">
      <c r="A1014" s="59">
        <v>2931</v>
      </c>
      <c r="B1014" s="59" t="s">
        <v>1017</v>
      </c>
      <c r="C1014" s="60">
        <v>10</v>
      </c>
      <c r="D1014" s="60">
        <v>59302</v>
      </c>
    </row>
    <row r="1015" spans="1:4" ht="15" x14ac:dyDescent="0.2">
      <c r="A1015" s="59">
        <v>2932</v>
      </c>
      <c r="B1015" s="59" t="s">
        <v>1018</v>
      </c>
      <c r="C1015" s="60">
        <v>155</v>
      </c>
      <c r="D1015" s="60">
        <v>68949</v>
      </c>
    </row>
    <row r="1016" spans="1:4" ht="15" x14ac:dyDescent="0.2">
      <c r="A1016" s="59">
        <v>2933</v>
      </c>
      <c r="B1016" s="59" t="s">
        <v>1019</v>
      </c>
      <c r="C1016" s="60">
        <v>50</v>
      </c>
      <c r="D1016" s="60">
        <v>119208</v>
      </c>
    </row>
    <row r="1017" spans="1:4" ht="15" x14ac:dyDescent="0.2">
      <c r="A1017" s="59">
        <v>2936</v>
      </c>
      <c r="B1017" s="59" t="s">
        <v>1020</v>
      </c>
      <c r="C1017" s="60">
        <v>25</v>
      </c>
      <c r="D1017" s="60">
        <v>68005</v>
      </c>
    </row>
    <row r="1018" spans="1:4" ht="15" x14ac:dyDescent="0.2">
      <c r="A1018" s="59">
        <v>2937</v>
      </c>
      <c r="B1018" s="59" t="s">
        <v>1021</v>
      </c>
      <c r="C1018" s="60">
        <v>280</v>
      </c>
      <c r="D1018" s="60">
        <v>61079</v>
      </c>
    </row>
    <row r="1019" spans="1:4" ht="15" x14ac:dyDescent="0.2">
      <c r="A1019" s="59">
        <v>2938</v>
      </c>
      <c r="B1019" s="59" t="s">
        <v>1022</v>
      </c>
      <c r="C1019" s="60">
        <v>37</v>
      </c>
      <c r="D1019" s="60">
        <v>94203</v>
      </c>
    </row>
    <row r="1020" spans="1:4" ht="15" x14ac:dyDescent="0.2">
      <c r="A1020" s="59">
        <v>2939</v>
      </c>
      <c r="B1020" s="59" t="s">
        <v>1023</v>
      </c>
      <c r="C1020" s="60">
        <v>1235</v>
      </c>
      <c r="D1020" s="60">
        <v>69778</v>
      </c>
    </row>
    <row r="1021" spans="1:4" ht="15" x14ac:dyDescent="0.2">
      <c r="A1021" s="59">
        <v>2951</v>
      </c>
      <c r="B1021" s="59" t="s">
        <v>1024</v>
      </c>
      <c r="C1021" s="60">
        <v>13</v>
      </c>
      <c r="D1021" s="60">
        <v>61650</v>
      </c>
    </row>
    <row r="1022" spans="1:4" ht="15" x14ac:dyDescent="0.2">
      <c r="A1022" s="59">
        <v>2952</v>
      </c>
      <c r="B1022" s="59" t="s">
        <v>1025</v>
      </c>
      <c r="C1022" s="60">
        <v>48</v>
      </c>
      <c r="D1022" s="60">
        <v>64093</v>
      </c>
    </row>
    <row r="1023" spans="1:4" ht="15" x14ac:dyDescent="0.2">
      <c r="A1023" s="59">
        <v>2953</v>
      </c>
      <c r="B1023" s="59" t="s">
        <v>1026</v>
      </c>
      <c r="C1023" s="60">
        <v>29</v>
      </c>
      <c r="D1023" s="60">
        <v>71480</v>
      </c>
    </row>
    <row r="1024" spans="1:4" ht="15" x14ac:dyDescent="0.2">
      <c r="A1024" s="59">
        <v>2961</v>
      </c>
      <c r="B1024" s="59" t="s">
        <v>1027</v>
      </c>
      <c r="C1024" s="60">
        <v>11</v>
      </c>
      <c r="D1024" s="60">
        <v>68581</v>
      </c>
    </row>
    <row r="1025" spans="1:4" ht="15" x14ac:dyDescent="0.2">
      <c r="A1025" s="59">
        <v>2962</v>
      </c>
      <c r="B1025" s="59" t="s">
        <v>1028</v>
      </c>
      <c r="C1025" s="60">
        <v>16</v>
      </c>
      <c r="D1025" s="60">
        <v>74195</v>
      </c>
    </row>
    <row r="1026" spans="1:4" ht="15" x14ac:dyDescent="0.2">
      <c r="A1026" s="59">
        <v>2963</v>
      </c>
      <c r="B1026" s="59" t="s">
        <v>1029</v>
      </c>
      <c r="C1026" s="60">
        <v>42</v>
      </c>
      <c r="D1026" s="60">
        <v>65106</v>
      </c>
    </row>
    <row r="1027" spans="1:4" ht="15" x14ac:dyDescent="0.2">
      <c r="A1027" s="59">
        <v>2964</v>
      </c>
      <c r="B1027" s="59" t="s">
        <v>1030</v>
      </c>
      <c r="C1027" s="60">
        <v>121</v>
      </c>
      <c r="D1027" s="60">
        <v>71491</v>
      </c>
    </row>
    <row r="1028" spans="1:4" ht="15" x14ac:dyDescent="0.2">
      <c r="A1028" s="59">
        <v>2971</v>
      </c>
      <c r="B1028" s="59" t="s">
        <v>1031</v>
      </c>
      <c r="C1028" s="60">
        <v>60</v>
      </c>
      <c r="D1028" s="60">
        <v>65221</v>
      </c>
    </row>
    <row r="1029" spans="1:4" ht="15" x14ac:dyDescent="0.2">
      <c r="A1029" s="59">
        <v>2972</v>
      </c>
      <c r="B1029" s="59" t="s">
        <v>1032</v>
      </c>
      <c r="C1029" s="60">
        <v>12</v>
      </c>
      <c r="D1029" s="60">
        <v>67366</v>
      </c>
    </row>
    <row r="1030" spans="1:4" ht="15" x14ac:dyDescent="0.2">
      <c r="A1030" s="59">
        <v>2973</v>
      </c>
      <c r="B1030" s="59" t="s">
        <v>1033</v>
      </c>
      <c r="C1030" s="60">
        <v>17</v>
      </c>
      <c r="D1030" s="60">
        <v>62679</v>
      </c>
    </row>
    <row r="1031" spans="1:4" ht="15" x14ac:dyDescent="0.2">
      <c r="A1031" s="59">
        <v>2974</v>
      </c>
      <c r="B1031" s="59" t="s">
        <v>1034</v>
      </c>
      <c r="C1031" s="60">
        <v>51</v>
      </c>
      <c r="D1031" s="60">
        <v>65461</v>
      </c>
    </row>
    <row r="1032" spans="1:4" ht="15" x14ac:dyDescent="0.2">
      <c r="A1032" s="59">
        <v>3001</v>
      </c>
      <c r="B1032" s="59" t="s">
        <v>1035</v>
      </c>
      <c r="C1032" s="60">
        <v>477</v>
      </c>
      <c r="D1032" s="60">
        <v>65431</v>
      </c>
    </row>
    <row r="1033" spans="1:4" ht="15" x14ac:dyDescent="0.2">
      <c r="A1033" s="59">
        <v>3002</v>
      </c>
      <c r="B1033" s="59" t="s">
        <v>1036</v>
      </c>
      <c r="C1033" s="60">
        <v>19</v>
      </c>
      <c r="D1033" s="60">
        <v>55927</v>
      </c>
    </row>
    <row r="1034" spans="1:4" ht="15" x14ac:dyDescent="0.2">
      <c r="A1034" s="59">
        <v>3003</v>
      </c>
      <c r="B1034" s="59" t="s">
        <v>1037</v>
      </c>
      <c r="C1034" s="60">
        <v>14</v>
      </c>
      <c r="D1034" s="60">
        <v>58011</v>
      </c>
    </row>
    <row r="1035" spans="1:4" ht="15" x14ac:dyDescent="0.2">
      <c r="A1035" s="59">
        <v>3004</v>
      </c>
      <c r="B1035" s="59" t="s">
        <v>1038</v>
      </c>
      <c r="C1035" s="60">
        <v>38</v>
      </c>
      <c r="D1035" s="60">
        <v>61151</v>
      </c>
    </row>
    <row r="1036" spans="1:4" ht="15" x14ac:dyDescent="0.2">
      <c r="A1036" s="59">
        <v>3005</v>
      </c>
      <c r="B1036" s="59" t="s">
        <v>1039</v>
      </c>
      <c r="C1036" s="60">
        <v>45</v>
      </c>
      <c r="D1036" s="60">
        <v>73454</v>
      </c>
    </row>
    <row r="1037" spans="1:4" ht="15" x14ac:dyDescent="0.2">
      <c r="A1037" s="59">
        <v>3006</v>
      </c>
      <c r="B1037" s="59" t="s">
        <v>1040</v>
      </c>
      <c r="C1037" s="60">
        <v>56</v>
      </c>
      <c r="D1037" s="60">
        <v>58234</v>
      </c>
    </row>
    <row r="1038" spans="1:4" ht="15" x14ac:dyDescent="0.2">
      <c r="A1038" s="59">
        <v>3007</v>
      </c>
      <c r="B1038" s="59" t="s">
        <v>1041</v>
      </c>
      <c r="C1038" s="60">
        <v>50</v>
      </c>
      <c r="D1038" s="60">
        <v>64232</v>
      </c>
    </row>
    <row r="1039" spans="1:4" ht="15" x14ac:dyDescent="0.2">
      <c r="A1039" s="59">
        <v>3021</v>
      </c>
      <c r="B1039" s="59" t="s">
        <v>1042</v>
      </c>
      <c r="C1039" s="60">
        <v>47</v>
      </c>
      <c r="D1039" s="60">
        <v>60949</v>
      </c>
    </row>
    <row r="1040" spans="1:4" ht="15" x14ac:dyDescent="0.2">
      <c r="A1040" s="59">
        <v>3022</v>
      </c>
      <c r="B1040" s="59" t="s">
        <v>1043</v>
      </c>
      <c r="C1040" s="60">
        <v>104</v>
      </c>
      <c r="D1040" s="60">
        <v>73984</v>
      </c>
    </row>
    <row r="1041" spans="1:4" ht="15" x14ac:dyDescent="0.2">
      <c r="A1041" s="59">
        <v>3023</v>
      </c>
      <c r="B1041" s="59" t="s">
        <v>1044</v>
      </c>
      <c r="C1041" s="60">
        <v>163</v>
      </c>
      <c r="D1041" s="60">
        <v>80194</v>
      </c>
    </row>
    <row r="1042" spans="1:4" ht="15" x14ac:dyDescent="0.2">
      <c r="A1042" s="59">
        <v>3024</v>
      </c>
      <c r="B1042" s="59" t="s">
        <v>1045</v>
      </c>
      <c r="C1042" s="60">
        <v>315</v>
      </c>
      <c r="D1042" s="60">
        <v>96248</v>
      </c>
    </row>
    <row r="1043" spans="1:4" ht="15" x14ac:dyDescent="0.2">
      <c r="A1043" s="59">
        <v>3025</v>
      </c>
      <c r="B1043" s="59" t="s">
        <v>1046</v>
      </c>
      <c r="C1043" s="60">
        <v>59</v>
      </c>
      <c r="D1043" s="60">
        <v>73840</v>
      </c>
    </row>
    <row r="1044" spans="1:4" ht="15" x14ac:dyDescent="0.2">
      <c r="A1044" s="59">
        <v>3031</v>
      </c>
      <c r="B1044" s="59" t="s">
        <v>1047</v>
      </c>
      <c r="C1044" s="60">
        <v>29</v>
      </c>
      <c r="D1044" s="60">
        <v>63446</v>
      </c>
    </row>
    <row r="1045" spans="1:4" ht="15" x14ac:dyDescent="0.2">
      <c r="A1045" s="59">
        <v>3032</v>
      </c>
      <c r="B1045" s="59" t="s">
        <v>1048</v>
      </c>
      <c r="C1045" s="60">
        <v>132</v>
      </c>
      <c r="D1045" s="60">
        <v>68677</v>
      </c>
    </row>
    <row r="1046" spans="1:4" ht="15" x14ac:dyDescent="0.2">
      <c r="A1046" s="59">
        <v>3033</v>
      </c>
      <c r="B1046" s="59" t="s">
        <v>1049</v>
      </c>
      <c r="C1046" s="60">
        <v>41</v>
      </c>
      <c r="D1046" s="60">
        <v>69945</v>
      </c>
    </row>
    <row r="1047" spans="1:4" ht="15" x14ac:dyDescent="0.2">
      <c r="A1047" s="59">
        <v>3034</v>
      </c>
      <c r="B1047" s="59" t="s">
        <v>1050</v>
      </c>
      <c r="C1047" s="60">
        <v>55</v>
      </c>
      <c r="D1047" s="60">
        <v>70983</v>
      </c>
    </row>
    <row r="1048" spans="1:4" ht="15" x14ac:dyDescent="0.2">
      <c r="A1048" s="59">
        <v>3035</v>
      </c>
      <c r="B1048" s="59" t="s">
        <v>1051</v>
      </c>
      <c r="C1048" s="60">
        <v>22</v>
      </c>
      <c r="D1048" s="60">
        <v>65727</v>
      </c>
    </row>
    <row r="1049" spans="1:4" ht="15" x14ac:dyDescent="0.2">
      <c r="A1049" s="59">
        <v>3036</v>
      </c>
      <c r="B1049" s="59" t="s">
        <v>1052</v>
      </c>
      <c r="C1049" s="60">
        <v>25</v>
      </c>
      <c r="D1049" s="60">
        <v>62885</v>
      </c>
    </row>
    <row r="1050" spans="1:4" ht="15" x14ac:dyDescent="0.2">
      <c r="A1050" s="59">
        <v>3037</v>
      </c>
      <c r="B1050" s="59" t="s">
        <v>1053</v>
      </c>
      <c r="C1050" s="60">
        <v>67</v>
      </c>
      <c r="D1050" s="60">
        <v>66040</v>
      </c>
    </row>
    <row r="1051" spans="1:4" ht="15" x14ac:dyDescent="0.2">
      <c r="A1051" s="59">
        <v>3038</v>
      </c>
      <c r="B1051" s="59" t="s">
        <v>1054</v>
      </c>
      <c r="C1051" s="60">
        <v>59</v>
      </c>
      <c r="D1051" s="60">
        <v>68788</v>
      </c>
    </row>
    <row r="1052" spans="1:4" ht="15" x14ac:dyDescent="0.2">
      <c r="A1052" s="59">
        <v>3101</v>
      </c>
      <c r="B1052" s="59" t="s">
        <v>1055</v>
      </c>
      <c r="C1052" s="60">
        <v>228</v>
      </c>
      <c r="D1052" s="60">
        <v>80052</v>
      </c>
    </row>
    <row r="1053" spans="1:4" ht="15" x14ac:dyDescent="0.2">
      <c r="A1053" s="59">
        <v>3102</v>
      </c>
      <c r="B1053" s="59" t="s">
        <v>1056</v>
      </c>
      <c r="C1053" s="60">
        <v>44</v>
      </c>
      <c r="D1053" s="60">
        <v>69280</v>
      </c>
    </row>
    <row r="1054" spans="1:4" ht="15" x14ac:dyDescent="0.2">
      <c r="A1054" s="59">
        <v>3103</v>
      </c>
      <c r="B1054" s="59" t="s">
        <v>1057</v>
      </c>
      <c r="C1054" s="60">
        <v>152</v>
      </c>
      <c r="D1054" s="60">
        <v>89185</v>
      </c>
    </row>
    <row r="1055" spans="1:4" ht="15" x14ac:dyDescent="0.2">
      <c r="A1055" s="59">
        <v>3104</v>
      </c>
      <c r="B1055" s="59" t="s">
        <v>1058</v>
      </c>
      <c r="C1055" s="60">
        <v>32</v>
      </c>
      <c r="D1055" s="60">
        <v>65848</v>
      </c>
    </row>
    <row r="1056" spans="1:4" ht="15" x14ac:dyDescent="0.2">
      <c r="A1056" s="59">
        <v>3105</v>
      </c>
      <c r="B1056" s="59" t="s">
        <v>1059</v>
      </c>
      <c r="C1056" s="60">
        <v>71</v>
      </c>
      <c r="D1056" s="60">
        <v>72358</v>
      </c>
    </row>
    <row r="1057" spans="1:4" ht="15" x14ac:dyDescent="0.2">
      <c r="A1057" s="59">
        <v>3111</v>
      </c>
      <c r="B1057" s="59" t="s">
        <v>1060</v>
      </c>
      <c r="C1057" s="60">
        <v>57</v>
      </c>
      <c r="D1057" s="60">
        <v>62852</v>
      </c>
    </row>
    <row r="1058" spans="1:4" ht="15" x14ac:dyDescent="0.2">
      <c r="A1058" s="59">
        <v>3201</v>
      </c>
      <c r="B1058" s="59" t="s">
        <v>1061</v>
      </c>
      <c r="C1058" s="60">
        <v>40</v>
      </c>
      <c r="D1058" s="60">
        <v>72167</v>
      </c>
    </row>
    <row r="1059" spans="1:4" ht="15" x14ac:dyDescent="0.2">
      <c r="A1059" s="59">
        <v>3202</v>
      </c>
      <c r="B1059" s="59" t="s">
        <v>1062</v>
      </c>
      <c r="C1059" s="60">
        <v>34</v>
      </c>
      <c r="D1059" s="60">
        <v>66984</v>
      </c>
    </row>
    <row r="1060" spans="1:4" ht="15" x14ac:dyDescent="0.2">
      <c r="A1060" s="59">
        <v>3203</v>
      </c>
      <c r="B1060" s="59" t="s">
        <v>1063</v>
      </c>
      <c r="C1060" s="60">
        <v>2358</v>
      </c>
      <c r="D1060" s="60">
        <v>67041</v>
      </c>
    </row>
    <row r="1061" spans="1:4" ht="15" x14ac:dyDescent="0.2">
      <c r="A1061" s="59">
        <v>3204</v>
      </c>
      <c r="B1061" s="59" t="s">
        <v>1064</v>
      </c>
      <c r="C1061" s="60">
        <v>272</v>
      </c>
      <c r="D1061" s="60">
        <v>65444</v>
      </c>
    </row>
    <row r="1062" spans="1:4" ht="15" x14ac:dyDescent="0.2">
      <c r="A1062" s="59">
        <v>3211</v>
      </c>
      <c r="B1062" s="59" t="s">
        <v>1065</v>
      </c>
      <c r="C1062" s="60">
        <v>28</v>
      </c>
      <c r="D1062" s="60">
        <v>77323</v>
      </c>
    </row>
    <row r="1063" spans="1:4" ht="15" x14ac:dyDescent="0.2">
      <c r="A1063" s="59">
        <v>3212</v>
      </c>
      <c r="B1063" s="59" t="s">
        <v>1066</v>
      </c>
      <c r="C1063" s="60">
        <v>72</v>
      </c>
      <c r="D1063" s="60">
        <v>71847</v>
      </c>
    </row>
    <row r="1064" spans="1:4" ht="15" x14ac:dyDescent="0.2">
      <c r="A1064" s="59">
        <v>3213</v>
      </c>
      <c r="B1064" s="59" t="s">
        <v>1067</v>
      </c>
      <c r="C1064" s="60">
        <v>305</v>
      </c>
      <c r="D1064" s="60">
        <v>68112</v>
      </c>
    </row>
    <row r="1065" spans="1:4" ht="15" x14ac:dyDescent="0.2">
      <c r="A1065" s="59">
        <v>3214</v>
      </c>
      <c r="B1065" s="59" t="s">
        <v>1068</v>
      </c>
      <c r="C1065" s="60">
        <v>176</v>
      </c>
      <c r="D1065" s="60">
        <v>107145</v>
      </c>
    </row>
    <row r="1066" spans="1:4" ht="15" x14ac:dyDescent="0.2">
      <c r="A1066" s="59">
        <v>3215</v>
      </c>
      <c r="B1066" s="59" t="s">
        <v>1069</v>
      </c>
      <c r="C1066" s="60">
        <v>231</v>
      </c>
      <c r="D1066" s="60">
        <v>56216</v>
      </c>
    </row>
    <row r="1067" spans="1:4" ht="15" x14ac:dyDescent="0.2">
      <c r="A1067" s="59">
        <v>3216</v>
      </c>
      <c r="B1067" s="59" t="s">
        <v>1070</v>
      </c>
      <c r="C1067" s="60">
        <v>252</v>
      </c>
      <c r="D1067" s="60">
        <v>71113</v>
      </c>
    </row>
    <row r="1068" spans="1:4" ht="15" x14ac:dyDescent="0.2">
      <c r="A1068" s="59">
        <v>3217</v>
      </c>
      <c r="B1068" s="59" t="s">
        <v>1071</v>
      </c>
      <c r="C1068" s="60">
        <v>114</v>
      </c>
      <c r="D1068" s="60">
        <v>68023</v>
      </c>
    </row>
    <row r="1069" spans="1:4" ht="15" x14ac:dyDescent="0.2">
      <c r="A1069" s="59">
        <v>3218</v>
      </c>
      <c r="B1069" s="59" t="s">
        <v>1072</v>
      </c>
      <c r="C1069" s="60">
        <v>58</v>
      </c>
      <c r="D1069" s="60">
        <v>83471</v>
      </c>
    </row>
    <row r="1070" spans="1:4" ht="15" x14ac:dyDescent="0.2">
      <c r="A1070" s="59">
        <v>3219</v>
      </c>
      <c r="B1070" s="59" t="s">
        <v>1073</v>
      </c>
      <c r="C1070" s="60">
        <v>35</v>
      </c>
      <c r="D1070" s="60">
        <v>78523</v>
      </c>
    </row>
    <row r="1071" spans="1:4" ht="15" x14ac:dyDescent="0.2">
      <c r="A1071" s="59">
        <v>3231</v>
      </c>
      <c r="B1071" s="59" t="s">
        <v>1074</v>
      </c>
      <c r="C1071" s="60">
        <v>252</v>
      </c>
      <c r="D1071" s="60">
        <v>67927</v>
      </c>
    </row>
    <row r="1072" spans="1:4" ht="15" x14ac:dyDescent="0.2">
      <c r="A1072" s="59">
        <v>3232</v>
      </c>
      <c r="B1072" s="59" t="s">
        <v>1075</v>
      </c>
      <c r="C1072" s="60">
        <v>176</v>
      </c>
      <c r="D1072" s="60">
        <v>74150</v>
      </c>
    </row>
    <row r="1073" spans="1:4" ht="15" x14ac:dyDescent="0.2">
      <c r="A1073" s="59">
        <v>3233</v>
      </c>
      <c r="B1073" s="59" t="s">
        <v>1076</v>
      </c>
      <c r="C1073" s="60">
        <v>133</v>
      </c>
      <c r="D1073" s="60">
        <v>74651</v>
      </c>
    </row>
    <row r="1074" spans="1:4" ht="15" x14ac:dyDescent="0.2">
      <c r="A1074" s="59">
        <v>3234</v>
      </c>
      <c r="B1074" s="59" t="s">
        <v>1077</v>
      </c>
      <c r="C1074" s="60">
        <v>195</v>
      </c>
      <c r="D1074" s="60">
        <v>68872</v>
      </c>
    </row>
    <row r="1075" spans="1:4" ht="15" x14ac:dyDescent="0.2">
      <c r="A1075" s="59">
        <v>3235</v>
      </c>
      <c r="B1075" s="59" t="s">
        <v>1078</v>
      </c>
      <c r="C1075" s="60">
        <v>91</v>
      </c>
      <c r="D1075" s="60">
        <v>59769</v>
      </c>
    </row>
    <row r="1076" spans="1:4" ht="15" x14ac:dyDescent="0.2">
      <c r="A1076" s="59">
        <v>3236</v>
      </c>
      <c r="B1076" s="59" t="s">
        <v>1079</v>
      </c>
      <c r="C1076" s="60">
        <v>143</v>
      </c>
      <c r="D1076" s="60">
        <v>56460</v>
      </c>
    </row>
    <row r="1077" spans="1:4" ht="15" x14ac:dyDescent="0.2">
      <c r="A1077" s="59">
        <v>3237</v>
      </c>
      <c r="B1077" s="59" t="s">
        <v>1080</v>
      </c>
      <c r="C1077" s="60">
        <v>216</v>
      </c>
      <c r="D1077" s="60">
        <v>68836</v>
      </c>
    </row>
    <row r="1078" spans="1:4" ht="15" x14ac:dyDescent="0.2">
      <c r="A1078" s="59">
        <v>3238</v>
      </c>
      <c r="B1078" s="59" t="s">
        <v>1081</v>
      </c>
      <c r="C1078" s="60">
        <v>312</v>
      </c>
      <c r="D1078" s="60">
        <v>69154</v>
      </c>
    </row>
    <row r="1079" spans="1:4" ht="15" x14ac:dyDescent="0.2">
      <c r="A1079" s="59">
        <v>3251</v>
      </c>
      <c r="B1079" s="59" t="s">
        <v>1082</v>
      </c>
      <c r="C1079" s="60">
        <v>332</v>
      </c>
      <c r="D1079" s="60">
        <v>63934</v>
      </c>
    </row>
    <row r="1080" spans="1:4" ht="15" x14ac:dyDescent="0.2">
      <c r="A1080" s="59">
        <v>3252</v>
      </c>
      <c r="B1080" s="59" t="s">
        <v>1083</v>
      </c>
      <c r="C1080" s="60">
        <v>44</v>
      </c>
      <c r="D1080" s="60">
        <v>68266</v>
      </c>
    </row>
    <row r="1081" spans="1:4" ht="15" x14ac:dyDescent="0.2">
      <c r="A1081" s="59">
        <v>3253</v>
      </c>
      <c r="B1081" s="59" t="s">
        <v>1084</v>
      </c>
      <c r="C1081" s="60">
        <v>63</v>
      </c>
      <c r="D1081" s="60">
        <v>66776</v>
      </c>
    </row>
    <row r="1082" spans="1:4" ht="15" x14ac:dyDescent="0.2">
      <c r="A1082" s="59">
        <v>3254</v>
      </c>
      <c r="B1082" s="59" t="s">
        <v>1085</v>
      </c>
      <c r="C1082" s="60">
        <v>254</v>
      </c>
      <c r="D1082" s="60">
        <v>62892</v>
      </c>
    </row>
    <row r="1083" spans="1:4" ht="15" x14ac:dyDescent="0.2">
      <c r="A1083" s="59">
        <v>3255</v>
      </c>
      <c r="B1083" s="59" t="s">
        <v>1086</v>
      </c>
      <c r="C1083" s="60">
        <v>134</v>
      </c>
      <c r="D1083" s="60">
        <v>62678</v>
      </c>
    </row>
    <row r="1084" spans="1:4" ht="15" x14ac:dyDescent="0.2">
      <c r="A1084" s="59">
        <v>3256</v>
      </c>
      <c r="B1084" s="59" t="s">
        <v>1087</v>
      </c>
      <c r="C1084" s="60">
        <v>65</v>
      </c>
      <c r="D1084" s="60">
        <v>62312</v>
      </c>
    </row>
    <row r="1085" spans="1:4" ht="15" x14ac:dyDescent="0.2">
      <c r="A1085" s="59">
        <v>3271</v>
      </c>
      <c r="B1085" s="59" t="s">
        <v>1088</v>
      </c>
      <c r="C1085" s="60">
        <v>391</v>
      </c>
      <c r="D1085" s="60">
        <v>65826</v>
      </c>
    </row>
    <row r="1086" spans="1:4" ht="15" x14ac:dyDescent="0.2">
      <c r="A1086" s="59">
        <v>3272</v>
      </c>
      <c r="B1086" s="59" t="s">
        <v>1089</v>
      </c>
      <c r="C1086" s="60">
        <v>102</v>
      </c>
      <c r="D1086" s="60">
        <v>67112</v>
      </c>
    </row>
    <row r="1087" spans="1:4" ht="15" x14ac:dyDescent="0.2">
      <c r="A1087" s="59">
        <v>3273</v>
      </c>
      <c r="B1087" s="59" t="s">
        <v>1090</v>
      </c>
      <c r="C1087" s="60">
        <v>210</v>
      </c>
      <c r="D1087" s="60">
        <v>67430</v>
      </c>
    </row>
    <row r="1088" spans="1:4" ht="15" x14ac:dyDescent="0.2">
      <c r="A1088" s="59">
        <v>3274</v>
      </c>
      <c r="B1088" s="59" t="s">
        <v>1091</v>
      </c>
      <c r="C1088" s="60">
        <v>172</v>
      </c>
      <c r="D1088" s="60">
        <v>62410</v>
      </c>
    </row>
    <row r="1089" spans="1:4" ht="15" x14ac:dyDescent="0.2">
      <c r="A1089" s="59">
        <v>3275</v>
      </c>
      <c r="B1089" s="59" t="s">
        <v>1092</v>
      </c>
      <c r="C1089" s="60">
        <v>138</v>
      </c>
      <c r="D1089" s="60">
        <v>61090</v>
      </c>
    </row>
    <row r="1090" spans="1:4" ht="15" x14ac:dyDescent="0.2">
      <c r="A1090" s="59">
        <v>3276</v>
      </c>
      <c r="B1090" s="59" t="s">
        <v>1093</v>
      </c>
      <c r="C1090" s="60">
        <v>133</v>
      </c>
      <c r="D1090" s="60">
        <v>62294</v>
      </c>
    </row>
    <row r="1091" spans="1:4" ht="15" x14ac:dyDescent="0.2">
      <c r="A1091" s="59">
        <v>3291</v>
      </c>
      <c r="B1091" s="59" t="s">
        <v>1094</v>
      </c>
      <c r="C1091" s="60">
        <v>212</v>
      </c>
      <c r="D1091" s="60">
        <v>67273</v>
      </c>
    </row>
    <row r="1092" spans="1:4" ht="15" x14ac:dyDescent="0.2">
      <c r="A1092" s="59">
        <v>3292</v>
      </c>
      <c r="B1092" s="59" t="s">
        <v>1095</v>
      </c>
      <c r="C1092" s="60">
        <v>121</v>
      </c>
      <c r="D1092" s="60">
        <v>54577</v>
      </c>
    </row>
    <row r="1093" spans="1:4" ht="15" x14ac:dyDescent="0.2">
      <c r="A1093" s="59">
        <v>3293</v>
      </c>
      <c r="B1093" s="59" t="s">
        <v>1096</v>
      </c>
      <c r="C1093" s="60">
        <v>244</v>
      </c>
      <c r="D1093" s="60">
        <v>63117</v>
      </c>
    </row>
    <row r="1094" spans="1:4" ht="15" x14ac:dyDescent="0.2">
      <c r="A1094" s="59">
        <v>3294</v>
      </c>
      <c r="B1094" s="59" t="s">
        <v>1097</v>
      </c>
      <c r="C1094" s="60">
        <v>39</v>
      </c>
      <c r="D1094" s="60">
        <v>58280</v>
      </c>
    </row>
    <row r="1095" spans="1:4" ht="15" x14ac:dyDescent="0.2">
      <c r="A1095" s="59">
        <v>3295</v>
      </c>
      <c r="B1095" s="59" t="s">
        <v>1098</v>
      </c>
      <c r="C1095" s="60">
        <v>87</v>
      </c>
      <c r="D1095" s="60">
        <v>58884</v>
      </c>
    </row>
    <row r="1096" spans="1:4" ht="15" x14ac:dyDescent="0.2">
      <c r="A1096" s="59">
        <v>3296</v>
      </c>
      <c r="B1096" s="59" t="s">
        <v>1099</v>
      </c>
      <c r="C1096" s="60">
        <v>182</v>
      </c>
      <c r="D1096" s="60">
        <v>63828</v>
      </c>
    </row>
    <row r="1097" spans="1:4" ht="15" x14ac:dyDescent="0.2">
      <c r="A1097" s="59">
        <v>3297</v>
      </c>
      <c r="B1097" s="59" t="s">
        <v>1100</v>
      </c>
      <c r="C1097" s="60">
        <v>137</v>
      </c>
      <c r="D1097" s="60">
        <v>64860</v>
      </c>
    </row>
    <row r="1098" spans="1:4" ht="15" x14ac:dyDescent="0.2">
      <c r="A1098" s="59">
        <v>3298</v>
      </c>
      <c r="B1098" s="59" t="s">
        <v>1101</v>
      </c>
      <c r="C1098" s="60">
        <v>176</v>
      </c>
      <c r="D1098" s="60">
        <v>66400</v>
      </c>
    </row>
    <row r="1099" spans="1:4" ht="15" x14ac:dyDescent="0.2">
      <c r="A1099" s="59">
        <v>3311</v>
      </c>
      <c r="B1099" s="59" t="s">
        <v>1102</v>
      </c>
      <c r="C1099" s="60">
        <v>67</v>
      </c>
      <c r="D1099" s="60">
        <v>69621</v>
      </c>
    </row>
    <row r="1100" spans="1:4" ht="15" x14ac:dyDescent="0.2">
      <c r="A1100" s="59">
        <v>3312</v>
      </c>
      <c r="B1100" s="59" t="s">
        <v>1103</v>
      </c>
      <c r="C1100" s="60">
        <v>82</v>
      </c>
      <c r="D1100" s="60">
        <v>68066</v>
      </c>
    </row>
    <row r="1101" spans="1:4" ht="15" x14ac:dyDescent="0.2">
      <c r="A1101" s="59">
        <v>3313</v>
      </c>
      <c r="B1101" s="59" t="s">
        <v>1104</v>
      </c>
      <c r="C1101" s="60">
        <v>142</v>
      </c>
      <c r="D1101" s="60">
        <v>66075</v>
      </c>
    </row>
    <row r="1102" spans="1:4" ht="15" x14ac:dyDescent="0.2">
      <c r="A1102" s="59">
        <v>3315</v>
      </c>
      <c r="B1102" s="59" t="s">
        <v>1105</v>
      </c>
      <c r="C1102" s="60">
        <v>103</v>
      </c>
      <c r="D1102" s="60">
        <v>62490</v>
      </c>
    </row>
    <row r="1103" spans="1:4" ht="15" x14ac:dyDescent="0.2">
      <c r="A1103" s="59">
        <v>3316</v>
      </c>
      <c r="B1103" s="59" t="s">
        <v>1106</v>
      </c>
      <c r="C1103" s="60">
        <v>62</v>
      </c>
      <c r="D1103" s="60">
        <v>71880</v>
      </c>
    </row>
    <row r="1104" spans="1:4" ht="15" x14ac:dyDescent="0.2">
      <c r="A1104" s="59">
        <v>3338</v>
      </c>
      <c r="B1104" s="59" t="s">
        <v>1107</v>
      </c>
      <c r="C1104" s="60">
        <v>130</v>
      </c>
      <c r="D1104" s="60">
        <v>72743</v>
      </c>
    </row>
    <row r="1105" spans="1:4" ht="15" x14ac:dyDescent="0.2">
      <c r="A1105" s="59">
        <v>3339</v>
      </c>
      <c r="B1105" s="59" t="s">
        <v>1108</v>
      </c>
      <c r="C1105" s="60">
        <v>180</v>
      </c>
      <c r="D1105" s="60">
        <v>68243</v>
      </c>
    </row>
    <row r="1106" spans="1:4" ht="15" x14ac:dyDescent="0.2">
      <c r="A1106" s="59">
        <v>3340</v>
      </c>
      <c r="B1106" s="59" t="s">
        <v>1109</v>
      </c>
      <c r="C1106" s="60">
        <v>1140</v>
      </c>
      <c r="D1106" s="60">
        <v>85641</v>
      </c>
    </row>
    <row r="1107" spans="1:4" ht="15" x14ac:dyDescent="0.2">
      <c r="A1107" s="59">
        <v>3341</v>
      </c>
      <c r="B1107" s="59" t="s">
        <v>1110</v>
      </c>
      <c r="C1107" s="60">
        <v>180</v>
      </c>
      <c r="D1107" s="60">
        <v>72391</v>
      </c>
    </row>
    <row r="1108" spans="1:4" ht="15" x14ac:dyDescent="0.2">
      <c r="A1108" s="59">
        <v>3342</v>
      </c>
      <c r="B1108" s="59" t="s">
        <v>1111</v>
      </c>
      <c r="C1108" s="60">
        <v>308</v>
      </c>
      <c r="D1108" s="60">
        <v>73001</v>
      </c>
    </row>
    <row r="1109" spans="1:4" ht="15" x14ac:dyDescent="0.2">
      <c r="A1109" s="59">
        <v>3352</v>
      </c>
      <c r="B1109" s="59" t="s">
        <v>1112</v>
      </c>
      <c r="C1109" s="60">
        <v>126</v>
      </c>
      <c r="D1109" s="60">
        <v>59359</v>
      </c>
    </row>
    <row r="1110" spans="1:4" ht="15" x14ac:dyDescent="0.2">
      <c r="A1110" s="59">
        <v>3359</v>
      </c>
      <c r="B1110" s="59" t="s">
        <v>1113</v>
      </c>
      <c r="C1110" s="60">
        <v>64</v>
      </c>
      <c r="D1110" s="60">
        <v>54225</v>
      </c>
    </row>
    <row r="1111" spans="1:4" ht="15" x14ac:dyDescent="0.2">
      <c r="A1111" s="59">
        <v>3360</v>
      </c>
      <c r="B1111" s="59" t="s">
        <v>1114</v>
      </c>
      <c r="C1111" s="60">
        <v>95</v>
      </c>
      <c r="D1111" s="60">
        <v>59590</v>
      </c>
    </row>
    <row r="1112" spans="1:4" ht="15" x14ac:dyDescent="0.2">
      <c r="A1112" s="59">
        <v>3372</v>
      </c>
      <c r="B1112" s="59" t="s">
        <v>1115</v>
      </c>
      <c r="C1112" s="60">
        <v>20</v>
      </c>
      <c r="D1112" s="60">
        <v>58598</v>
      </c>
    </row>
    <row r="1113" spans="1:4" ht="15" x14ac:dyDescent="0.2">
      <c r="A1113" s="59">
        <v>3374</v>
      </c>
      <c r="B1113" s="59" t="s">
        <v>1116</v>
      </c>
      <c r="C1113" s="60">
        <v>51</v>
      </c>
      <c r="D1113" s="60">
        <v>58565</v>
      </c>
    </row>
    <row r="1114" spans="1:4" ht="15" x14ac:dyDescent="0.2">
      <c r="A1114" s="59">
        <v>3375</v>
      </c>
      <c r="B1114" s="59" t="s">
        <v>1117</v>
      </c>
      <c r="C1114" s="60">
        <v>30</v>
      </c>
      <c r="D1114" s="60">
        <v>60683</v>
      </c>
    </row>
    <row r="1115" spans="1:4" ht="15" x14ac:dyDescent="0.2">
      <c r="A1115" s="59">
        <v>3378</v>
      </c>
      <c r="B1115" s="59" t="s">
        <v>1118</v>
      </c>
      <c r="C1115" s="60">
        <v>93</v>
      </c>
      <c r="D1115" s="60">
        <v>55552</v>
      </c>
    </row>
    <row r="1116" spans="1:4" ht="15" x14ac:dyDescent="0.2">
      <c r="A1116" s="59">
        <v>3379</v>
      </c>
      <c r="B1116" s="59" t="s">
        <v>1119</v>
      </c>
      <c r="C1116" s="60">
        <v>225</v>
      </c>
      <c r="D1116" s="60">
        <v>59208</v>
      </c>
    </row>
    <row r="1117" spans="1:4" ht="15" x14ac:dyDescent="0.2">
      <c r="A1117" s="59">
        <v>3392</v>
      </c>
      <c r="B1117" s="59" t="s">
        <v>1120</v>
      </c>
      <c r="C1117" s="60">
        <v>236</v>
      </c>
      <c r="D1117" s="60">
        <v>66231</v>
      </c>
    </row>
    <row r="1118" spans="1:4" ht="15" x14ac:dyDescent="0.2">
      <c r="A1118" s="59">
        <v>3393</v>
      </c>
      <c r="B1118" s="59" t="s">
        <v>1121</v>
      </c>
      <c r="C1118" s="60">
        <v>42</v>
      </c>
      <c r="D1118" s="60">
        <v>62881</v>
      </c>
    </row>
    <row r="1119" spans="1:4" ht="15" x14ac:dyDescent="0.2">
      <c r="A1119" s="59">
        <v>3394</v>
      </c>
      <c r="B1119" s="59" t="s">
        <v>1122</v>
      </c>
      <c r="C1119" s="60">
        <v>70</v>
      </c>
      <c r="D1119" s="60">
        <v>61783</v>
      </c>
    </row>
    <row r="1120" spans="1:4" ht="15" x14ac:dyDescent="0.2">
      <c r="A1120" s="59">
        <v>3395</v>
      </c>
      <c r="B1120" s="59" t="s">
        <v>1123</v>
      </c>
      <c r="C1120" s="60">
        <v>131</v>
      </c>
      <c r="D1120" s="60">
        <v>61874</v>
      </c>
    </row>
    <row r="1121" spans="1:4" ht="15" x14ac:dyDescent="0.2">
      <c r="A1121" s="59">
        <v>3401</v>
      </c>
      <c r="B1121" s="59" t="s">
        <v>1124</v>
      </c>
      <c r="C1121" s="60">
        <v>96</v>
      </c>
      <c r="D1121" s="60">
        <v>60708</v>
      </c>
    </row>
    <row r="1122" spans="1:4" ht="15" x14ac:dyDescent="0.2">
      <c r="A1122" s="59">
        <v>3402</v>
      </c>
      <c r="B1122" s="59" t="s">
        <v>1125</v>
      </c>
      <c r="C1122" s="60">
        <v>282</v>
      </c>
      <c r="D1122" s="60">
        <v>63990</v>
      </c>
    </row>
    <row r="1123" spans="1:4" ht="15" x14ac:dyDescent="0.2">
      <c r="A1123" s="59">
        <v>3405</v>
      </c>
      <c r="B1123" s="59" t="s">
        <v>1126</v>
      </c>
      <c r="C1123" s="60">
        <v>112</v>
      </c>
      <c r="D1123" s="60">
        <v>70744</v>
      </c>
    </row>
    <row r="1124" spans="1:4" ht="15" x14ac:dyDescent="0.2">
      <c r="A1124" s="59">
        <v>3407</v>
      </c>
      <c r="B1124" s="59" t="s">
        <v>1127</v>
      </c>
      <c r="C1124" s="60">
        <v>189</v>
      </c>
      <c r="D1124" s="60">
        <v>69380</v>
      </c>
    </row>
    <row r="1125" spans="1:4" ht="15" x14ac:dyDescent="0.2">
      <c r="A1125" s="59">
        <v>3408</v>
      </c>
      <c r="B1125" s="59" t="s">
        <v>1128</v>
      </c>
      <c r="C1125" s="60">
        <v>359</v>
      </c>
      <c r="D1125" s="60">
        <v>65228</v>
      </c>
    </row>
    <row r="1126" spans="1:4" ht="15" x14ac:dyDescent="0.2">
      <c r="A1126" s="59">
        <v>3422</v>
      </c>
      <c r="B1126" s="59" t="s">
        <v>1129</v>
      </c>
      <c r="C1126" s="60">
        <v>43</v>
      </c>
      <c r="D1126" s="60">
        <v>67615</v>
      </c>
    </row>
    <row r="1127" spans="1:4" ht="15" x14ac:dyDescent="0.2">
      <c r="A1127" s="59">
        <v>3423</v>
      </c>
      <c r="B1127" s="59" t="s">
        <v>1130</v>
      </c>
      <c r="C1127" s="60">
        <v>96</v>
      </c>
      <c r="D1127" s="60">
        <v>74148</v>
      </c>
    </row>
    <row r="1128" spans="1:4" ht="15" x14ac:dyDescent="0.2">
      <c r="A1128" s="59">
        <v>3424</v>
      </c>
      <c r="B1128" s="59" t="s">
        <v>1131</v>
      </c>
      <c r="C1128" s="60">
        <v>147</v>
      </c>
      <c r="D1128" s="60">
        <v>71265</v>
      </c>
    </row>
    <row r="1129" spans="1:4" ht="15" x14ac:dyDescent="0.2">
      <c r="A1129" s="59">
        <v>3426</v>
      </c>
      <c r="B1129" s="59" t="s">
        <v>1132</v>
      </c>
      <c r="C1129" s="60">
        <v>188</v>
      </c>
      <c r="D1129" s="60">
        <v>84553</v>
      </c>
    </row>
    <row r="1130" spans="1:4" ht="15" x14ac:dyDescent="0.2">
      <c r="A1130" s="59">
        <v>3427</v>
      </c>
      <c r="B1130" s="59" t="s">
        <v>1133</v>
      </c>
      <c r="C1130" s="60">
        <v>772</v>
      </c>
      <c r="D1130" s="60">
        <v>70927</v>
      </c>
    </row>
    <row r="1131" spans="1:4" ht="15" x14ac:dyDescent="0.2">
      <c r="A1131" s="59">
        <v>3441</v>
      </c>
      <c r="B1131" s="59" t="s">
        <v>1134</v>
      </c>
      <c r="C1131" s="60">
        <v>64</v>
      </c>
      <c r="D1131" s="60">
        <v>77982</v>
      </c>
    </row>
    <row r="1132" spans="1:4" ht="15" x14ac:dyDescent="0.2">
      <c r="A1132" s="59">
        <v>3442</v>
      </c>
      <c r="B1132" s="59" t="s">
        <v>1135</v>
      </c>
      <c r="C1132" s="60">
        <v>306</v>
      </c>
      <c r="D1132" s="60">
        <v>79802</v>
      </c>
    </row>
    <row r="1133" spans="1:4" ht="15" x14ac:dyDescent="0.2">
      <c r="A1133" s="59">
        <v>3443</v>
      </c>
      <c r="B1133" s="59" t="s">
        <v>1136</v>
      </c>
      <c r="C1133" s="60">
        <v>568</v>
      </c>
      <c r="D1133" s="60">
        <v>67279</v>
      </c>
    </row>
    <row r="1134" spans="1:4" ht="15" x14ac:dyDescent="0.2">
      <c r="A1134" s="59">
        <v>3444</v>
      </c>
      <c r="B1134" s="59" t="s">
        <v>1137</v>
      </c>
      <c r="C1134" s="60">
        <v>101</v>
      </c>
      <c r="D1134" s="60">
        <v>70807</v>
      </c>
    </row>
    <row r="1135" spans="1:4" ht="15" x14ac:dyDescent="0.2">
      <c r="A1135" s="59">
        <v>3506</v>
      </c>
      <c r="B1135" s="59" t="s">
        <v>1138</v>
      </c>
      <c r="C1135" s="60">
        <v>114</v>
      </c>
      <c r="D1135" s="60">
        <v>61602</v>
      </c>
    </row>
    <row r="1136" spans="1:4" ht="15" x14ac:dyDescent="0.2">
      <c r="A1136" s="59">
        <v>3513</v>
      </c>
      <c r="B1136" s="59" t="s">
        <v>1139</v>
      </c>
      <c r="C1136" s="60">
        <v>17</v>
      </c>
      <c r="D1136" s="60">
        <v>54621</v>
      </c>
    </row>
    <row r="1137" spans="1:4" ht="15" x14ac:dyDescent="0.2">
      <c r="A1137" s="59">
        <v>3514</v>
      </c>
      <c r="B1137" s="59" t="s">
        <v>1140</v>
      </c>
      <c r="C1137" s="60">
        <v>7</v>
      </c>
      <c r="D1137" s="60">
        <v>52145</v>
      </c>
    </row>
    <row r="1138" spans="1:4" ht="15" x14ac:dyDescent="0.2">
      <c r="A1138" s="59">
        <v>3542</v>
      </c>
      <c r="B1138" s="59" t="s">
        <v>2186</v>
      </c>
      <c r="C1138" s="60">
        <v>35</v>
      </c>
      <c r="D1138" s="60">
        <v>51710</v>
      </c>
    </row>
    <row r="1139" spans="1:4" ht="15" x14ac:dyDescent="0.2">
      <c r="A1139" s="59">
        <v>3543</v>
      </c>
      <c r="B1139" s="59" t="s">
        <v>2193</v>
      </c>
      <c r="C1139" s="60">
        <v>69</v>
      </c>
      <c r="D1139" s="60">
        <v>52063</v>
      </c>
    </row>
    <row r="1140" spans="1:4" ht="15" x14ac:dyDescent="0.2">
      <c r="A1140" s="59">
        <v>3544</v>
      </c>
      <c r="B1140" s="59" t="s">
        <v>2204</v>
      </c>
      <c r="C1140" s="60">
        <v>23</v>
      </c>
      <c r="D1140" s="60">
        <v>53710</v>
      </c>
    </row>
    <row r="1141" spans="1:4" ht="15" x14ac:dyDescent="0.2">
      <c r="A1141" s="59">
        <v>3551</v>
      </c>
      <c r="B1141" s="59" t="s">
        <v>1141</v>
      </c>
      <c r="C1141" s="60">
        <v>27</v>
      </c>
      <c r="D1141" s="60">
        <v>53664</v>
      </c>
    </row>
    <row r="1142" spans="1:4" ht="15" x14ac:dyDescent="0.2">
      <c r="A1142" s="59">
        <v>3561</v>
      </c>
      <c r="B1142" s="59" t="s">
        <v>1142</v>
      </c>
      <c r="C1142" s="60">
        <v>82</v>
      </c>
      <c r="D1142" s="60">
        <v>55718</v>
      </c>
    </row>
    <row r="1143" spans="1:4" ht="15" x14ac:dyDescent="0.2">
      <c r="A1143" s="59">
        <v>3572</v>
      </c>
      <c r="B1143" s="59" t="s">
        <v>1143</v>
      </c>
      <c r="C1143" s="60">
        <v>22</v>
      </c>
      <c r="D1143" s="60">
        <v>54385</v>
      </c>
    </row>
    <row r="1144" spans="1:4" ht="15" x14ac:dyDescent="0.2">
      <c r="A1144" s="59">
        <v>3575</v>
      </c>
      <c r="B1144" s="59" t="s">
        <v>1144</v>
      </c>
      <c r="C1144" s="60">
        <v>84</v>
      </c>
      <c r="D1144" s="60">
        <v>57114</v>
      </c>
    </row>
    <row r="1145" spans="1:4" ht="15" x14ac:dyDescent="0.2">
      <c r="A1145" s="59">
        <v>3581</v>
      </c>
      <c r="B1145" s="59" t="s">
        <v>1145</v>
      </c>
      <c r="C1145" s="60">
        <v>21</v>
      </c>
      <c r="D1145" s="60">
        <v>56125</v>
      </c>
    </row>
    <row r="1146" spans="1:4" ht="15" x14ac:dyDescent="0.2">
      <c r="A1146" s="59">
        <v>3582</v>
      </c>
      <c r="B1146" s="59" t="s">
        <v>1146</v>
      </c>
      <c r="C1146" s="60">
        <v>17</v>
      </c>
      <c r="D1146" s="60">
        <v>58410</v>
      </c>
    </row>
    <row r="1147" spans="1:4" ht="15" x14ac:dyDescent="0.2">
      <c r="A1147" s="59">
        <v>3603</v>
      </c>
      <c r="B1147" s="59" t="s">
        <v>1147</v>
      </c>
      <c r="C1147" s="60">
        <v>25</v>
      </c>
      <c r="D1147" s="60">
        <v>52621</v>
      </c>
    </row>
    <row r="1148" spans="1:4" ht="15" x14ac:dyDescent="0.2">
      <c r="A1148" s="59">
        <v>3618</v>
      </c>
      <c r="B1148" s="59" t="s">
        <v>1148</v>
      </c>
      <c r="C1148" s="60">
        <v>54</v>
      </c>
      <c r="D1148" s="60">
        <v>53099</v>
      </c>
    </row>
    <row r="1149" spans="1:4" ht="15" x14ac:dyDescent="0.2">
      <c r="A1149" s="59">
        <v>3619</v>
      </c>
      <c r="B1149" s="59" t="s">
        <v>1149</v>
      </c>
      <c r="C1149" s="60">
        <v>124</v>
      </c>
      <c r="D1149" s="60">
        <v>60764</v>
      </c>
    </row>
    <row r="1150" spans="1:4" ht="15" x14ac:dyDescent="0.2">
      <c r="A1150" s="59">
        <v>3633</v>
      </c>
      <c r="B1150" s="59" t="s">
        <v>1150</v>
      </c>
      <c r="C1150" s="60">
        <v>11</v>
      </c>
      <c r="D1150" s="60">
        <v>71319</v>
      </c>
    </row>
    <row r="1151" spans="1:4" ht="15" x14ac:dyDescent="0.2">
      <c r="A1151" s="59">
        <v>3637</v>
      </c>
      <c r="B1151" s="59" t="s">
        <v>1151</v>
      </c>
      <c r="C1151" s="60">
        <v>8</v>
      </c>
      <c r="D1151" s="60">
        <v>58646</v>
      </c>
    </row>
    <row r="1152" spans="1:4" ht="15" x14ac:dyDescent="0.2">
      <c r="A1152" s="59">
        <v>3638</v>
      </c>
      <c r="B1152" s="59" t="s">
        <v>1152</v>
      </c>
      <c r="C1152" s="60">
        <v>24</v>
      </c>
      <c r="D1152" s="60">
        <v>69126</v>
      </c>
    </row>
    <row r="1153" spans="1:4" ht="15" x14ac:dyDescent="0.2">
      <c r="A1153" s="59">
        <v>3640</v>
      </c>
      <c r="B1153" s="59" t="s">
        <v>1153</v>
      </c>
      <c r="C1153" s="60">
        <v>26</v>
      </c>
      <c r="D1153" s="60">
        <v>65434</v>
      </c>
    </row>
    <row r="1154" spans="1:4" ht="15" x14ac:dyDescent="0.2">
      <c r="A1154" s="59">
        <v>3661</v>
      </c>
      <c r="B1154" s="59" t="s">
        <v>1154</v>
      </c>
      <c r="C1154" s="60">
        <v>53</v>
      </c>
      <c r="D1154" s="60">
        <v>57957</v>
      </c>
    </row>
    <row r="1155" spans="1:4" ht="15" x14ac:dyDescent="0.2">
      <c r="A1155" s="59">
        <v>3662</v>
      </c>
      <c r="B1155" s="59" t="s">
        <v>1155</v>
      </c>
      <c r="C1155" s="60" t="s">
        <v>2212</v>
      </c>
      <c r="D1155" s="60" t="s">
        <v>2212</v>
      </c>
    </row>
    <row r="1156" spans="1:4" ht="15" x14ac:dyDescent="0.2">
      <c r="A1156" s="59">
        <v>3663</v>
      </c>
      <c r="B1156" s="59" t="s">
        <v>1156</v>
      </c>
      <c r="C1156" s="60">
        <v>14</v>
      </c>
      <c r="D1156" s="60">
        <v>63887</v>
      </c>
    </row>
    <row r="1157" spans="1:4" ht="15" x14ac:dyDescent="0.2">
      <c r="A1157" s="59">
        <v>3668</v>
      </c>
      <c r="B1157" s="59" t="s">
        <v>1157</v>
      </c>
      <c r="C1157" s="60">
        <v>76</v>
      </c>
      <c r="D1157" s="60">
        <v>58749</v>
      </c>
    </row>
    <row r="1158" spans="1:4" ht="15" x14ac:dyDescent="0.2">
      <c r="A1158" s="59">
        <v>3669</v>
      </c>
      <c r="B1158" s="59" t="s">
        <v>1158</v>
      </c>
      <c r="C1158" s="60">
        <v>3</v>
      </c>
      <c r="D1158" s="60">
        <v>47356</v>
      </c>
    </row>
    <row r="1159" spans="1:4" ht="15" x14ac:dyDescent="0.2">
      <c r="A1159" s="59">
        <v>3670</v>
      </c>
      <c r="B1159" s="59" t="s">
        <v>1159</v>
      </c>
      <c r="C1159" s="60">
        <v>5</v>
      </c>
      <c r="D1159" s="60">
        <v>60132</v>
      </c>
    </row>
    <row r="1160" spans="1:4" ht="15" x14ac:dyDescent="0.2">
      <c r="A1160" s="59">
        <v>3672</v>
      </c>
      <c r="B1160" s="59" t="s">
        <v>1160</v>
      </c>
      <c r="C1160" s="60">
        <v>19</v>
      </c>
      <c r="D1160" s="60">
        <v>51396</v>
      </c>
    </row>
    <row r="1161" spans="1:4" ht="15" x14ac:dyDescent="0.2">
      <c r="A1161" s="59">
        <v>3673</v>
      </c>
      <c r="B1161" s="59" t="s">
        <v>2187</v>
      </c>
      <c r="C1161" s="60">
        <v>61</v>
      </c>
      <c r="D1161" s="60">
        <v>64794</v>
      </c>
    </row>
    <row r="1162" spans="1:4" ht="15" x14ac:dyDescent="0.2">
      <c r="A1162" s="59">
        <v>3681</v>
      </c>
      <c r="B1162" s="59" t="s">
        <v>1161</v>
      </c>
      <c r="C1162" s="60" t="s">
        <v>2212</v>
      </c>
      <c r="D1162" s="60" t="s">
        <v>2212</v>
      </c>
    </row>
    <row r="1163" spans="1:4" ht="15" x14ac:dyDescent="0.2">
      <c r="A1163" s="59">
        <v>3695</v>
      </c>
      <c r="B1163" s="59" t="s">
        <v>1162</v>
      </c>
      <c r="C1163" s="60" t="s">
        <v>2212</v>
      </c>
      <c r="D1163" s="60" t="s">
        <v>2212</v>
      </c>
    </row>
    <row r="1164" spans="1:4" ht="15" x14ac:dyDescent="0.2">
      <c r="A1164" s="59">
        <v>3701</v>
      </c>
      <c r="B1164" s="59" t="s">
        <v>1163</v>
      </c>
      <c r="C1164" s="60">
        <v>23</v>
      </c>
      <c r="D1164" s="60">
        <v>58327</v>
      </c>
    </row>
    <row r="1165" spans="1:4" ht="15" x14ac:dyDescent="0.2">
      <c r="A1165" s="59">
        <v>3703</v>
      </c>
      <c r="B1165" s="59" t="s">
        <v>2263</v>
      </c>
      <c r="C1165" s="60" t="s">
        <v>2212</v>
      </c>
      <c r="D1165" s="60" t="s">
        <v>2212</v>
      </c>
    </row>
    <row r="1166" spans="1:4" ht="15" x14ac:dyDescent="0.2">
      <c r="A1166" s="59">
        <v>3705</v>
      </c>
      <c r="B1166" s="59" t="s">
        <v>2264</v>
      </c>
      <c r="C1166" s="60" t="s">
        <v>2212</v>
      </c>
      <c r="D1166" s="60" t="s">
        <v>2212</v>
      </c>
    </row>
    <row r="1167" spans="1:4" ht="15" x14ac:dyDescent="0.2">
      <c r="A1167" s="59">
        <v>3707</v>
      </c>
      <c r="B1167" s="59" t="s">
        <v>2265</v>
      </c>
      <c r="C1167" s="60" t="s">
        <v>2212</v>
      </c>
      <c r="D1167" s="60" t="s">
        <v>2212</v>
      </c>
    </row>
    <row r="1168" spans="1:4" ht="15" x14ac:dyDescent="0.2">
      <c r="A1168" s="59">
        <v>3708</v>
      </c>
      <c r="B1168" s="59" t="s">
        <v>2266</v>
      </c>
      <c r="C1168" s="60">
        <v>1</v>
      </c>
      <c r="D1168" s="60">
        <v>46000</v>
      </c>
    </row>
    <row r="1169" spans="1:4" ht="15" x14ac:dyDescent="0.2">
      <c r="A1169" s="59">
        <v>3711</v>
      </c>
      <c r="B1169" s="59" t="s">
        <v>1164</v>
      </c>
      <c r="C1169" s="60" t="s">
        <v>2212</v>
      </c>
      <c r="D1169" s="60" t="s">
        <v>2212</v>
      </c>
    </row>
    <row r="1170" spans="1:4" ht="15" x14ac:dyDescent="0.2">
      <c r="A1170" s="59">
        <v>3712</v>
      </c>
      <c r="B1170" s="59" t="s">
        <v>1165</v>
      </c>
      <c r="C1170" s="60">
        <v>11</v>
      </c>
      <c r="D1170" s="60">
        <v>67566</v>
      </c>
    </row>
    <row r="1171" spans="1:4" ht="15" x14ac:dyDescent="0.2">
      <c r="A1171" s="59">
        <v>3713</v>
      </c>
      <c r="B1171" s="59" t="s">
        <v>1166</v>
      </c>
      <c r="C1171" s="60">
        <v>3</v>
      </c>
      <c r="D1171" s="60">
        <v>56626</v>
      </c>
    </row>
    <row r="1172" spans="1:4" ht="15" x14ac:dyDescent="0.2">
      <c r="A1172" s="59">
        <v>3714</v>
      </c>
      <c r="B1172" s="59" t="s">
        <v>2205</v>
      </c>
      <c r="C1172" s="60">
        <v>16</v>
      </c>
      <c r="D1172" s="60">
        <v>54165</v>
      </c>
    </row>
    <row r="1173" spans="1:4" ht="15" x14ac:dyDescent="0.2">
      <c r="A1173" s="59">
        <v>3721</v>
      </c>
      <c r="B1173" s="59" t="s">
        <v>1167</v>
      </c>
      <c r="C1173" s="60">
        <v>110</v>
      </c>
      <c r="D1173" s="60">
        <v>71261</v>
      </c>
    </row>
    <row r="1174" spans="1:4" ht="15" x14ac:dyDescent="0.2">
      <c r="A1174" s="59">
        <v>3722</v>
      </c>
      <c r="B1174" s="59" t="s">
        <v>1168</v>
      </c>
      <c r="C1174" s="60">
        <v>224</v>
      </c>
      <c r="D1174" s="60">
        <v>66806</v>
      </c>
    </row>
    <row r="1175" spans="1:4" ht="15" x14ac:dyDescent="0.2">
      <c r="A1175" s="59">
        <v>3723</v>
      </c>
      <c r="B1175" s="59" t="s">
        <v>1169</v>
      </c>
      <c r="C1175" s="60">
        <v>42</v>
      </c>
      <c r="D1175" s="60">
        <v>67151</v>
      </c>
    </row>
    <row r="1176" spans="1:4" ht="15" x14ac:dyDescent="0.2">
      <c r="A1176" s="59">
        <v>3731</v>
      </c>
      <c r="B1176" s="59" t="s">
        <v>1170</v>
      </c>
      <c r="C1176" s="60">
        <v>82</v>
      </c>
      <c r="D1176" s="60">
        <v>74988</v>
      </c>
    </row>
    <row r="1177" spans="1:4" ht="15" x14ac:dyDescent="0.2">
      <c r="A1177" s="59">
        <v>3732</v>
      </c>
      <c r="B1177" s="59" t="s">
        <v>1171</v>
      </c>
      <c r="C1177" s="60">
        <v>110</v>
      </c>
      <c r="D1177" s="60">
        <v>60348</v>
      </c>
    </row>
    <row r="1178" spans="1:4" ht="15" x14ac:dyDescent="0.2">
      <c r="A1178" s="59">
        <v>3733</v>
      </c>
      <c r="B1178" s="59" t="s">
        <v>1172</v>
      </c>
      <c r="C1178" s="60">
        <v>36</v>
      </c>
      <c r="D1178" s="60">
        <v>67549</v>
      </c>
    </row>
    <row r="1179" spans="1:4" ht="15" x14ac:dyDescent="0.2">
      <c r="A1179" s="59">
        <v>3734</v>
      </c>
      <c r="B1179" s="59" t="s">
        <v>1173</v>
      </c>
      <c r="C1179" s="60">
        <v>48</v>
      </c>
      <c r="D1179" s="60">
        <v>63142</v>
      </c>
    </row>
    <row r="1180" spans="1:4" ht="15" x14ac:dyDescent="0.2">
      <c r="A1180" s="59">
        <v>3746</v>
      </c>
      <c r="B1180" s="59" t="s">
        <v>1174</v>
      </c>
      <c r="C1180" s="60">
        <v>42</v>
      </c>
      <c r="D1180" s="60">
        <v>64008</v>
      </c>
    </row>
    <row r="1181" spans="1:4" ht="15" x14ac:dyDescent="0.2">
      <c r="A1181" s="59">
        <v>3752</v>
      </c>
      <c r="B1181" s="59" t="s">
        <v>1175</v>
      </c>
      <c r="C1181" s="60">
        <v>20</v>
      </c>
      <c r="D1181" s="60">
        <v>61874</v>
      </c>
    </row>
    <row r="1182" spans="1:4" ht="15" x14ac:dyDescent="0.2">
      <c r="A1182" s="59">
        <v>3762</v>
      </c>
      <c r="B1182" s="59" t="s">
        <v>1176</v>
      </c>
      <c r="C1182" s="60">
        <v>143</v>
      </c>
      <c r="D1182" s="60">
        <v>64523</v>
      </c>
    </row>
    <row r="1183" spans="1:4" ht="15" x14ac:dyDescent="0.2">
      <c r="A1183" s="59">
        <v>3764</v>
      </c>
      <c r="B1183" s="59" t="s">
        <v>1177</v>
      </c>
      <c r="C1183" s="60">
        <v>22</v>
      </c>
      <c r="D1183" s="60">
        <v>59027</v>
      </c>
    </row>
    <row r="1184" spans="1:4" ht="15" x14ac:dyDescent="0.2">
      <c r="A1184" s="59">
        <v>3781</v>
      </c>
      <c r="B1184" s="59" t="s">
        <v>1178</v>
      </c>
      <c r="C1184" s="60">
        <v>26</v>
      </c>
      <c r="D1184" s="60">
        <v>77672</v>
      </c>
    </row>
    <row r="1185" spans="1:4" ht="15" x14ac:dyDescent="0.2">
      <c r="A1185" s="59">
        <v>3782</v>
      </c>
      <c r="B1185" s="59" t="s">
        <v>1179</v>
      </c>
      <c r="C1185" s="60">
        <v>102</v>
      </c>
      <c r="D1185" s="60">
        <v>84082</v>
      </c>
    </row>
    <row r="1186" spans="1:4" ht="15" x14ac:dyDescent="0.2">
      <c r="A1186" s="59">
        <v>3783</v>
      </c>
      <c r="B1186" s="59" t="s">
        <v>1180</v>
      </c>
      <c r="C1186" s="60">
        <v>8</v>
      </c>
      <c r="D1186" s="60">
        <v>45368</v>
      </c>
    </row>
    <row r="1187" spans="1:4" ht="15" x14ac:dyDescent="0.2">
      <c r="A1187" s="59">
        <v>3784</v>
      </c>
      <c r="B1187" s="59" t="s">
        <v>1181</v>
      </c>
      <c r="C1187" s="60">
        <v>94</v>
      </c>
      <c r="D1187" s="60">
        <v>76463</v>
      </c>
    </row>
    <row r="1188" spans="1:4" ht="15" x14ac:dyDescent="0.2">
      <c r="A1188" s="59">
        <v>3785</v>
      </c>
      <c r="B1188" s="59" t="s">
        <v>2267</v>
      </c>
      <c r="C1188" s="60">
        <v>36</v>
      </c>
      <c r="D1188" s="60">
        <v>61958</v>
      </c>
    </row>
    <row r="1189" spans="1:4" ht="15" x14ac:dyDescent="0.2">
      <c r="A1189" s="59">
        <v>3786</v>
      </c>
      <c r="B1189" s="59" t="s">
        <v>1182</v>
      </c>
      <c r="C1189" s="60">
        <v>113</v>
      </c>
      <c r="D1189" s="60">
        <v>68942</v>
      </c>
    </row>
    <row r="1190" spans="1:4" ht="15" x14ac:dyDescent="0.2">
      <c r="A1190" s="59">
        <v>3787</v>
      </c>
      <c r="B1190" s="59" t="s">
        <v>1183</v>
      </c>
      <c r="C1190" s="60">
        <v>350</v>
      </c>
      <c r="D1190" s="60">
        <v>109175</v>
      </c>
    </row>
    <row r="1191" spans="1:4" ht="15" x14ac:dyDescent="0.2">
      <c r="A1191" s="59">
        <v>3788</v>
      </c>
      <c r="B1191" s="59" t="s">
        <v>1184</v>
      </c>
      <c r="C1191" s="60">
        <v>32</v>
      </c>
      <c r="D1191" s="60">
        <v>92233</v>
      </c>
    </row>
    <row r="1192" spans="1:4" ht="15" x14ac:dyDescent="0.2">
      <c r="A1192" s="59">
        <v>3789</v>
      </c>
      <c r="B1192" s="59" t="s">
        <v>1185</v>
      </c>
      <c r="C1192" s="60">
        <v>31</v>
      </c>
      <c r="D1192" s="60">
        <v>72392</v>
      </c>
    </row>
    <row r="1193" spans="1:4" ht="15" x14ac:dyDescent="0.2">
      <c r="A1193" s="59">
        <v>3790</v>
      </c>
      <c r="B1193" s="59" t="s">
        <v>1186</v>
      </c>
      <c r="C1193" s="60">
        <v>82</v>
      </c>
      <c r="D1193" s="60">
        <v>72126</v>
      </c>
    </row>
    <row r="1194" spans="1:4" ht="15" x14ac:dyDescent="0.2">
      <c r="A1194" s="59">
        <v>3791</v>
      </c>
      <c r="B1194" s="59" t="s">
        <v>1187</v>
      </c>
      <c r="C1194" s="60">
        <v>48</v>
      </c>
      <c r="D1194" s="60">
        <v>65170</v>
      </c>
    </row>
    <row r="1195" spans="1:4" ht="15" x14ac:dyDescent="0.2">
      <c r="A1195" s="59">
        <v>3792</v>
      </c>
      <c r="B1195" s="59" t="s">
        <v>1188</v>
      </c>
      <c r="C1195" s="60">
        <v>47</v>
      </c>
      <c r="D1195" s="60">
        <v>53327</v>
      </c>
    </row>
    <row r="1196" spans="1:4" ht="15" x14ac:dyDescent="0.2">
      <c r="A1196" s="59">
        <v>3804</v>
      </c>
      <c r="B1196" s="59" t="s">
        <v>1189</v>
      </c>
      <c r="C1196" s="60">
        <v>2</v>
      </c>
      <c r="D1196" s="60">
        <v>50179</v>
      </c>
    </row>
    <row r="1197" spans="1:4" ht="15" x14ac:dyDescent="0.2">
      <c r="A1197" s="59">
        <v>3805</v>
      </c>
      <c r="B1197" s="59" t="s">
        <v>1190</v>
      </c>
      <c r="C1197" s="60">
        <v>8</v>
      </c>
      <c r="D1197" s="60">
        <v>61812</v>
      </c>
    </row>
    <row r="1198" spans="1:4" ht="15" x14ac:dyDescent="0.2">
      <c r="A1198" s="59">
        <v>3808</v>
      </c>
      <c r="B1198" s="59" t="s">
        <v>1191</v>
      </c>
      <c r="C1198" s="60">
        <v>5</v>
      </c>
      <c r="D1198" s="60">
        <v>62077</v>
      </c>
    </row>
    <row r="1199" spans="1:4" ht="15" x14ac:dyDescent="0.2">
      <c r="A1199" s="59">
        <v>3810</v>
      </c>
      <c r="B1199" s="59" t="s">
        <v>1192</v>
      </c>
      <c r="C1199" s="60">
        <v>6</v>
      </c>
      <c r="D1199" s="60">
        <v>86900</v>
      </c>
    </row>
    <row r="1200" spans="1:4" ht="15" x14ac:dyDescent="0.2">
      <c r="A1200" s="59">
        <v>3821</v>
      </c>
      <c r="B1200" s="59" t="s">
        <v>1193</v>
      </c>
      <c r="C1200" s="60">
        <v>22</v>
      </c>
      <c r="D1200" s="60">
        <v>57909</v>
      </c>
    </row>
    <row r="1201" spans="1:4" ht="15" x14ac:dyDescent="0.2">
      <c r="A1201" s="59">
        <v>3822</v>
      </c>
      <c r="B1201" s="59" t="s">
        <v>1194</v>
      </c>
      <c r="C1201" s="60">
        <v>37</v>
      </c>
      <c r="D1201" s="60">
        <v>47595</v>
      </c>
    </row>
    <row r="1202" spans="1:4" ht="15" x14ac:dyDescent="0.2">
      <c r="A1202" s="59">
        <v>3823</v>
      </c>
      <c r="B1202" s="59" t="s">
        <v>1195</v>
      </c>
      <c r="C1202" s="60">
        <v>10</v>
      </c>
      <c r="D1202" s="60">
        <v>65204</v>
      </c>
    </row>
    <row r="1203" spans="1:4" ht="15" x14ac:dyDescent="0.2">
      <c r="A1203" s="59">
        <v>3831</v>
      </c>
      <c r="B1203" s="59" t="s">
        <v>1196</v>
      </c>
      <c r="C1203" s="60">
        <v>17</v>
      </c>
      <c r="D1203" s="60">
        <v>62854</v>
      </c>
    </row>
    <row r="1204" spans="1:4" ht="15" x14ac:dyDescent="0.2">
      <c r="A1204" s="59">
        <v>3832</v>
      </c>
      <c r="B1204" s="59" t="s">
        <v>1197</v>
      </c>
      <c r="C1204" s="60">
        <v>36</v>
      </c>
      <c r="D1204" s="60">
        <v>59817</v>
      </c>
    </row>
    <row r="1205" spans="1:4" ht="15" x14ac:dyDescent="0.2">
      <c r="A1205" s="59">
        <v>3834</v>
      </c>
      <c r="B1205" s="59" t="s">
        <v>1198</v>
      </c>
      <c r="C1205" s="60">
        <v>67</v>
      </c>
      <c r="D1205" s="60">
        <v>60927</v>
      </c>
    </row>
    <row r="1206" spans="1:4" ht="15" x14ac:dyDescent="0.2">
      <c r="A1206" s="59">
        <v>3835</v>
      </c>
      <c r="B1206" s="59" t="s">
        <v>1199</v>
      </c>
      <c r="C1206" s="60">
        <v>26</v>
      </c>
      <c r="D1206" s="60">
        <v>60180</v>
      </c>
    </row>
    <row r="1207" spans="1:4" ht="15" x14ac:dyDescent="0.2">
      <c r="A1207" s="59">
        <v>3837</v>
      </c>
      <c r="B1207" s="59" t="s">
        <v>2188</v>
      </c>
      <c r="C1207" s="60">
        <v>5</v>
      </c>
      <c r="D1207" s="60">
        <v>46739</v>
      </c>
    </row>
    <row r="1208" spans="1:4" ht="15" x14ac:dyDescent="0.2">
      <c r="A1208" s="59">
        <v>3847</v>
      </c>
      <c r="B1208" s="59" t="s">
        <v>1200</v>
      </c>
      <c r="C1208" s="60">
        <v>41</v>
      </c>
      <c r="D1208" s="60">
        <v>56586</v>
      </c>
    </row>
    <row r="1209" spans="1:4" ht="15" x14ac:dyDescent="0.2">
      <c r="A1209" s="59">
        <v>3851</v>
      </c>
      <c r="B1209" s="59" t="s">
        <v>1201</v>
      </c>
      <c r="C1209" s="60">
        <v>387</v>
      </c>
      <c r="D1209" s="60">
        <v>67913</v>
      </c>
    </row>
    <row r="1210" spans="1:4" ht="15" x14ac:dyDescent="0.2">
      <c r="A1210" s="59">
        <v>3861</v>
      </c>
      <c r="B1210" s="59" t="s">
        <v>1202</v>
      </c>
      <c r="C1210" s="60">
        <v>17</v>
      </c>
      <c r="D1210" s="60">
        <v>60504</v>
      </c>
    </row>
    <row r="1211" spans="1:4" ht="15" x14ac:dyDescent="0.2">
      <c r="A1211" s="59">
        <v>3862</v>
      </c>
      <c r="B1211" s="59" t="s">
        <v>1203</v>
      </c>
      <c r="C1211" s="60">
        <v>5</v>
      </c>
      <c r="D1211" s="60">
        <v>55146</v>
      </c>
    </row>
    <row r="1212" spans="1:4" ht="15" x14ac:dyDescent="0.2">
      <c r="A1212" s="59">
        <v>3863</v>
      </c>
      <c r="B1212" s="59" t="s">
        <v>1204</v>
      </c>
      <c r="C1212" s="60">
        <v>31</v>
      </c>
      <c r="D1212" s="60">
        <v>57740</v>
      </c>
    </row>
    <row r="1213" spans="1:4" ht="15" x14ac:dyDescent="0.2">
      <c r="A1213" s="59">
        <v>3871</v>
      </c>
      <c r="B1213" s="59" t="s">
        <v>2268</v>
      </c>
      <c r="C1213" s="60">
        <v>188</v>
      </c>
      <c r="D1213" s="60">
        <v>69491</v>
      </c>
    </row>
    <row r="1214" spans="1:4" ht="15" x14ac:dyDescent="0.2">
      <c r="A1214" s="59">
        <v>3881</v>
      </c>
      <c r="B1214" s="59" t="s">
        <v>1205</v>
      </c>
      <c r="C1214" s="60" t="s">
        <v>2212</v>
      </c>
      <c r="D1214" s="60" t="s">
        <v>2212</v>
      </c>
    </row>
    <row r="1215" spans="1:4" ht="15" x14ac:dyDescent="0.2">
      <c r="A1215" s="59">
        <v>3882</v>
      </c>
      <c r="B1215" s="59" t="s">
        <v>1206</v>
      </c>
      <c r="C1215" s="60">
        <v>23</v>
      </c>
      <c r="D1215" s="60">
        <v>58121</v>
      </c>
    </row>
    <row r="1216" spans="1:4" ht="15" x14ac:dyDescent="0.2">
      <c r="A1216" s="59">
        <v>3891</v>
      </c>
      <c r="B1216" s="59" t="s">
        <v>1207</v>
      </c>
      <c r="C1216" s="60">
        <v>48</v>
      </c>
      <c r="D1216" s="60">
        <v>66440</v>
      </c>
    </row>
    <row r="1217" spans="1:4" ht="15" x14ac:dyDescent="0.2">
      <c r="A1217" s="59">
        <v>3901</v>
      </c>
      <c r="B1217" s="59" t="s">
        <v>1208</v>
      </c>
      <c r="C1217" s="60">
        <v>1264</v>
      </c>
      <c r="D1217" s="60">
        <v>71351</v>
      </c>
    </row>
    <row r="1218" spans="1:4" ht="15" x14ac:dyDescent="0.2">
      <c r="A1218" s="59">
        <v>3911</v>
      </c>
      <c r="B1218" s="59" t="s">
        <v>1209</v>
      </c>
      <c r="C1218" s="60">
        <v>56</v>
      </c>
      <c r="D1218" s="60">
        <v>56666</v>
      </c>
    </row>
    <row r="1219" spans="1:4" ht="15" x14ac:dyDescent="0.2">
      <c r="A1219" s="59">
        <v>3921</v>
      </c>
      <c r="B1219" s="59" t="s">
        <v>1210</v>
      </c>
      <c r="C1219" s="60">
        <v>104</v>
      </c>
      <c r="D1219" s="60">
        <v>58288</v>
      </c>
    </row>
    <row r="1220" spans="1:4" ht="15" x14ac:dyDescent="0.2">
      <c r="A1220" s="59">
        <v>3932</v>
      </c>
      <c r="B1220" s="59" t="s">
        <v>1211</v>
      </c>
      <c r="C1220" s="60">
        <v>7</v>
      </c>
      <c r="D1220" s="60">
        <v>48903</v>
      </c>
    </row>
    <row r="1221" spans="1:4" ht="15" x14ac:dyDescent="0.2">
      <c r="A1221" s="59">
        <v>3941</v>
      </c>
      <c r="B1221" s="59" t="s">
        <v>2269</v>
      </c>
      <c r="C1221" s="60">
        <v>37</v>
      </c>
      <c r="D1221" s="60">
        <v>73526</v>
      </c>
    </row>
    <row r="1222" spans="1:4" ht="15" x14ac:dyDescent="0.2">
      <c r="A1222" s="59">
        <v>3945</v>
      </c>
      <c r="B1222" s="59" t="s">
        <v>1212</v>
      </c>
      <c r="C1222" s="60">
        <v>108</v>
      </c>
      <c r="D1222" s="60">
        <v>72841</v>
      </c>
    </row>
    <row r="1223" spans="1:4" ht="15" x14ac:dyDescent="0.2">
      <c r="A1223" s="59">
        <v>3946</v>
      </c>
      <c r="B1223" s="59" t="s">
        <v>1213</v>
      </c>
      <c r="C1223" s="60">
        <v>80</v>
      </c>
      <c r="D1223" s="60">
        <v>69507</v>
      </c>
    </row>
    <row r="1224" spans="1:4" ht="15" x14ac:dyDescent="0.2">
      <c r="A1224" s="59">
        <v>3947</v>
      </c>
      <c r="B1224" s="59" t="s">
        <v>1214</v>
      </c>
      <c r="C1224" s="60">
        <v>115</v>
      </c>
      <c r="D1224" s="60">
        <v>71518</v>
      </c>
    </row>
    <row r="1225" spans="1:4" ht="15" x14ac:dyDescent="0.2">
      <c r="A1225" s="59">
        <v>3951</v>
      </c>
      <c r="B1225" s="59" t="s">
        <v>1215</v>
      </c>
      <c r="C1225" s="60">
        <v>37</v>
      </c>
      <c r="D1225" s="60">
        <v>83373</v>
      </c>
    </row>
    <row r="1226" spans="1:4" ht="15" x14ac:dyDescent="0.2">
      <c r="A1226" s="59">
        <v>3952</v>
      </c>
      <c r="B1226" s="59" t="s">
        <v>1216</v>
      </c>
      <c r="C1226" s="60">
        <v>36</v>
      </c>
      <c r="D1226" s="60">
        <v>80684</v>
      </c>
    </row>
    <row r="1227" spans="1:4" ht="15" x14ac:dyDescent="0.2">
      <c r="A1227" s="59">
        <v>3953</v>
      </c>
      <c r="B1227" s="59" t="s">
        <v>1217</v>
      </c>
      <c r="C1227" s="60">
        <v>132</v>
      </c>
      <c r="D1227" s="60">
        <v>84971</v>
      </c>
    </row>
    <row r="1228" spans="1:4" ht="15" x14ac:dyDescent="0.2">
      <c r="A1228" s="59">
        <v>3954</v>
      </c>
      <c r="B1228" s="59" t="s">
        <v>1218</v>
      </c>
      <c r="C1228" s="60">
        <v>99</v>
      </c>
      <c r="D1228" s="60">
        <v>84246</v>
      </c>
    </row>
    <row r="1229" spans="1:4" ht="15" x14ac:dyDescent="0.2">
      <c r="A1229" s="59">
        <v>3955</v>
      </c>
      <c r="B1229" s="59" t="s">
        <v>1219</v>
      </c>
      <c r="C1229" s="60">
        <v>245</v>
      </c>
      <c r="D1229" s="60">
        <v>65011</v>
      </c>
    </row>
    <row r="1230" spans="1:4" ht="15" x14ac:dyDescent="0.2">
      <c r="A1230" s="59">
        <v>3961</v>
      </c>
      <c r="B1230" s="59" t="s">
        <v>1220</v>
      </c>
      <c r="C1230" s="60">
        <v>62</v>
      </c>
      <c r="D1230" s="60">
        <v>62633</v>
      </c>
    </row>
    <row r="1231" spans="1:4" ht="15" x14ac:dyDescent="0.2">
      <c r="A1231" s="59">
        <v>3962</v>
      </c>
      <c r="B1231" s="59" t="s">
        <v>1221</v>
      </c>
      <c r="C1231" s="60">
        <v>67</v>
      </c>
      <c r="D1231" s="60">
        <v>60332</v>
      </c>
    </row>
    <row r="1232" spans="1:4" ht="15" x14ac:dyDescent="0.2">
      <c r="A1232" s="59">
        <v>3972</v>
      </c>
      <c r="B1232" s="59" t="s">
        <v>1222</v>
      </c>
      <c r="C1232" s="60">
        <v>38</v>
      </c>
      <c r="D1232" s="60">
        <v>64805</v>
      </c>
    </row>
    <row r="1233" spans="1:4" ht="15" x14ac:dyDescent="0.2">
      <c r="A1233" s="59">
        <v>3981</v>
      </c>
      <c r="B1233" s="59" t="s">
        <v>1223</v>
      </c>
      <c r="C1233" s="60">
        <v>46</v>
      </c>
      <c r="D1233" s="60">
        <v>51490</v>
      </c>
    </row>
    <row r="1234" spans="1:4" ht="15" x14ac:dyDescent="0.2">
      <c r="A1234" s="59">
        <v>3982</v>
      </c>
      <c r="B1234" s="59" t="s">
        <v>1224</v>
      </c>
      <c r="C1234" s="60">
        <v>51</v>
      </c>
      <c r="D1234" s="60">
        <v>55254</v>
      </c>
    </row>
    <row r="1235" spans="1:4" ht="15" x14ac:dyDescent="0.2">
      <c r="A1235" s="59">
        <v>3983</v>
      </c>
      <c r="B1235" s="59" t="s">
        <v>1225</v>
      </c>
      <c r="C1235" s="60">
        <v>9</v>
      </c>
      <c r="D1235" s="60">
        <v>49859</v>
      </c>
    </row>
    <row r="1236" spans="1:4" ht="15" x14ac:dyDescent="0.2">
      <c r="A1236" s="59">
        <v>3985</v>
      </c>
      <c r="B1236" s="59" t="s">
        <v>1226</v>
      </c>
      <c r="C1236" s="60">
        <v>27</v>
      </c>
      <c r="D1236" s="60">
        <v>52881</v>
      </c>
    </row>
    <row r="1237" spans="1:4" ht="15" x14ac:dyDescent="0.2">
      <c r="A1237" s="59">
        <v>3986</v>
      </c>
      <c r="B1237" s="59" t="s">
        <v>1227</v>
      </c>
      <c r="C1237" s="60">
        <v>34</v>
      </c>
      <c r="D1237" s="60">
        <v>52814</v>
      </c>
    </row>
    <row r="1238" spans="1:4" ht="15" x14ac:dyDescent="0.2">
      <c r="A1238" s="59">
        <v>3987</v>
      </c>
      <c r="B1238" s="59" t="s">
        <v>1228</v>
      </c>
      <c r="C1238" s="60">
        <v>30</v>
      </c>
      <c r="D1238" s="60">
        <v>53404</v>
      </c>
    </row>
    <row r="1239" spans="1:4" ht="15" x14ac:dyDescent="0.2">
      <c r="A1239" s="59">
        <v>3988</v>
      </c>
      <c r="B1239" s="59" t="s">
        <v>2214</v>
      </c>
      <c r="C1239" s="60">
        <v>32</v>
      </c>
      <c r="D1239" s="60">
        <v>48399</v>
      </c>
    </row>
    <row r="1240" spans="1:4" ht="15" x14ac:dyDescent="0.2">
      <c r="A1240" s="59">
        <v>4001</v>
      </c>
      <c r="B1240" s="59" t="s">
        <v>1229</v>
      </c>
      <c r="C1240" s="60">
        <v>865</v>
      </c>
      <c r="D1240" s="60">
        <v>76657</v>
      </c>
    </row>
    <row r="1241" spans="1:4" ht="15" x14ac:dyDescent="0.2">
      <c r="A1241" s="59">
        <v>4002</v>
      </c>
      <c r="B1241" s="59" t="s">
        <v>1230</v>
      </c>
      <c r="C1241" s="60">
        <v>76</v>
      </c>
      <c r="D1241" s="60">
        <v>93398</v>
      </c>
    </row>
    <row r="1242" spans="1:4" ht="15" x14ac:dyDescent="0.2">
      <c r="A1242" s="59">
        <v>4003</v>
      </c>
      <c r="B1242" s="59" t="s">
        <v>1231</v>
      </c>
      <c r="C1242" s="60">
        <v>253</v>
      </c>
      <c r="D1242" s="60">
        <v>70702</v>
      </c>
    </row>
    <row r="1243" spans="1:4" ht="15" x14ac:dyDescent="0.2">
      <c r="A1243" s="59">
        <v>4004</v>
      </c>
      <c r="B1243" s="59" t="s">
        <v>1232</v>
      </c>
      <c r="C1243" s="60">
        <v>24</v>
      </c>
      <c r="D1243" s="60">
        <v>68055</v>
      </c>
    </row>
    <row r="1244" spans="1:4" ht="15" x14ac:dyDescent="0.2">
      <c r="A1244" s="59">
        <v>4005</v>
      </c>
      <c r="B1244" s="59" t="s">
        <v>1233</v>
      </c>
      <c r="C1244" s="60">
        <v>177</v>
      </c>
      <c r="D1244" s="60">
        <v>85909</v>
      </c>
    </row>
    <row r="1245" spans="1:4" ht="15" x14ac:dyDescent="0.2">
      <c r="A1245" s="59">
        <v>4006</v>
      </c>
      <c r="B1245" s="59" t="s">
        <v>1234</v>
      </c>
      <c r="C1245" s="60">
        <v>256</v>
      </c>
      <c r="D1245" s="60">
        <v>67767</v>
      </c>
    </row>
    <row r="1246" spans="1:4" ht="15" x14ac:dyDescent="0.2">
      <c r="A1246" s="59">
        <v>4007</v>
      </c>
      <c r="B1246" s="59" t="s">
        <v>1235</v>
      </c>
      <c r="C1246" s="60">
        <v>63</v>
      </c>
      <c r="D1246" s="60">
        <v>81142</v>
      </c>
    </row>
    <row r="1247" spans="1:4" ht="15" x14ac:dyDescent="0.2">
      <c r="A1247" s="59">
        <v>4008</v>
      </c>
      <c r="B1247" s="59" t="s">
        <v>1236</v>
      </c>
      <c r="C1247" s="60">
        <v>248</v>
      </c>
      <c r="D1247" s="60">
        <v>82091</v>
      </c>
    </row>
    <row r="1248" spans="1:4" ht="15" x14ac:dyDescent="0.2">
      <c r="A1248" s="59">
        <v>4009</v>
      </c>
      <c r="B1248" s="59" t="s">
        <v>1237</v>
      </c>
      <c r="C1248" s="60">
        <v>132</v>
      </c>
      <c r="D1248" s="60">
        <v>71761</v>
      </c>
    </row>
    <row r="1249" spans="1:4" ht="15" x14ac:dyDescent="0.2">
      <c r="A1249" s="59">
        <v>4010</v>
      </c>
      <c r="B1249" s="59" t="s">
        <v>1238</v>
      </c>
      <c r="C1249" s="60">
        <v>244</v>
      </c>
      <c r="D1249" s="60">
        <v>65859</v>
      </c>
    </row>
    <row r="1250" spans="1:4" ht="15" x14ac:dyDescent="0.2">
      <c r="A1250" s="59">
        <v>4012</v>
      </c>
      <c r="B1250" s="59" t="s">
        <v>1239</v>
      </c>
      <c r="C1250" s="60">
        <v>308</v>
      </c>
      <c r="D1250" s="60">
        <v>69165</v>
      </c>
    </row>
    <row r="1251" spans="1:4" ht="15" x14ac:dyDescent="0.2">
      <c r="A1251" s="59">
        <v>4013</v>
      </c>
      <c r="B1251" s="59" t="s">
        <v>1240</v>
      </c>
      <c r="C1251" s="60">
        <v>143</v>
      </c>
      <c r="D1251" s="60">
        <v>72418</v>
      </c>
    </row>
    <row r="1252" spans="1:4" ht="15" x14ac:dyDescent="0.2">
      <c r="A1252" s="59">
        <v>4021</v>
      </c>
      <c r="B1252" s="59" t="s">
        <v>1241</v>
      </c>
      <c r="C1252" s="60">
        <v>834</v>
      </c>
      <c r="D1252" s="60">
        <v>83379</v>
      </c>
    </row>
    <row r="1253" spans="1:4" ht="15" x14ac:dyDescent="0.2">
      <c r="A1253" s="59">
        <v>4022</v>
      </c>
      <c r="B1253" s="59" t="s">
        <v>1242</v>
      </c>
      <c r="C1253" s="60">
        <v>74</v>
      </c>
      <c r="D1253" s="60">
        <v>94402</v>
      </c>
    </row>
    <row r="1254" spans="1:4" ht="15" x14ac:dyDescent="0.2">
      <c r="A1254" s="59">
        <v>4023</v>
      </c>
      <c r="B1254" s="59" t="s">
        <v>1243</v>
      </c>
      <c r="C1254" s="60">
        <v>146</v>
      </c>
      <c r="D1254" s="60">
        <v>101865</v>
      </c>
    </row>
    <row r="1255" spans="1:4" ht="15" x14ac:dyDescent="0.2">
      <c r="A1255" s="59">
        <v>4024</v>
      </c>
      <c r="B1255" s="59" t="s">
        <v>1244</v>
      </c>
      <c r="C1255" s="60">
        <v>119</v>
      </c>
      <c r="D1255" s="60">
        <v>84966</v>
      </c>
    </row>
    <row r="1256" spans="1:4" ht="15" x14ac:dyDescent="0.2">
      <c r="A1256" s="59">
        <v>4026</v>
      </c>
      <c r="B1256" s="59" t="s">
        <v>1245</v>
      </c>
      <c r="C1256" s="60">
        <v>181</v>
      </c>
      <c r="D1256" s="60">
        <v>103588</v>
      </c>
    </row>
    <row r="1257" spans="1:4" ht="15" x14ac:dyDescent="0.2">
      <c r="A1257" s="59">
        <v>4027</v>
      </c>
      <c r="B1257" s="59" t="s">
        <v>1246</v>
      </c>
      <c r="C1257" s="60">
        <v>179</v>
      </c>
      <c r="D1257" s="60">
        <v>70861</v>
      </c>
    </row>
    <row r="1258" spans="1:4" ht="15" x14ac:dyDescent="0.2">
      <c r="A1258" s="59">
        <v>4028</v>
      </c>
      <c r="B1258" s="59" t="s">
        <v>1247</v>
      </c>
      <c r="C1258" s="60">
        <v>40</v>
      </c>
      <c r="D1258" s="60">
        <v>79048</v>
      </c>
    </row>
    <row r="1259" spans="1:4" ht="15" x14ac:dyDescent="0.2">
      <c r="A1259" s="59">
        <v>4029</v>
      </c>
      <c r="B1259" s="59" t="s">
        <v>1248</v>
      </c>
      <c r="C1259" s="60">
        <v>188</v>
      </c>
      <c r="D1259" s="60">
        <v>74122</v>
      </c>
    </row>
    <row r="1260" spans="1:4" ht="15" x14ac:dyDescent="0.2">
      <c r="A1260" s="59">
        <v>4030</v>
      </c>
      <c r="B1260" s="59" t="s">
        <v>1249</v>
      </c>
      <c r="C1260" s="60">
        <v>71</v>
      </c>
      <c r="D1260" s="60">
        <v>78616</v>
      </c>
    </row>
    <row r="1261" spans="1:4" ht="15" x14ac:dyDescent="0.2">
      <c r="A1261" s="59">
        <v>4031</v>
      </c>
      <c r="B1261" s="59" t="s">
        <v>1250</v>
      </c>
      <c r="C1261" s="60">
        <v>67</v>
      </c>
      <c r="D1261" s="60">
        <v>77661</v>
      </c>
    </row>
    <row r="1262" spans="1:4" ht="15" x14ac:dyDescent="0.2">
      <c r="A1262" s="59">
        <v>4032</v>
      </c>
      <c r="B1262" s="59" t="s">
        <v>1251</v>
      </c>
      <c r="C1262" s="60">
        <v>67</v>
      </c>
      <c r="D1262" s="60">
        <v>74157</v>
      </c>
    </row>
    <row r="1263" spans="1:4" ht="15" x14ac:dyDescent="0.2">
      <c r="A1263" s="59">
        <v>4033</v>
      </c>
      <c r="B1263" s="59" t="s">
        <v>1252</v>
      </c>
      <c r="C1263" s="60">
        <v>188</v>
      </c>
      <c r="D1263" s="60">
        <v>73311</v>
      </c>
    </row>
    <row r="1264" spans="1:4" ht="15" x14ac:dyDescent="0.2">
      <c r="A1264" s="59">
        <v>4034</v>
      </c>
      <c r="B1264" s="59" t="s">
        <v>1253</v>
      </c>
      <c r="C1264" s="60">
        <v>227</v>
      </c>
      <c r="D1264" s="60">
        <v>62169</v>
      </c>
    </row>
    <row r="1265" spans="1:4" ht="15" x14ac:dyDescent="0.2">
      <c r="A1265" s="59">
        <v>4035</v>
      </c>
      <c r="B1265" s="59" t="s">
        <v>1254</v>
      </c>
      <c r="C1265" s="60">
        <v>172</v>
      </c>
      <c r="D1265" s="60">
        <v>83439</v>
      </c>
    </row>
    <row r="1266" spans="1:4" ht="15" x14ac:dyDescent="0.2">
      <c r="A1266" s="59">
        <v>4037</v>
      </c>
      <c r="B1266" s="59" t="s">
        <v>1255</v>
      </c>
      <c r="C1266" s="60">
        <v>180</v>
      </c>
      <c r="D1266" s="60">
        <v>91836</v>
      </c>
    </row>
    <row r="1267" spans="1:4" ht="15" x14ac:dyDescent="0.2">
      <c r="A1267" s="59">
        <v>4038</v>
      </c>
      <c r="B1267" s="59" t="s">
        <v>1256</v>
      </c>
      <c r="C1267" s="60">
        <v>318</v>
      </c>
      <c r="D1267" s="60">
        <v>81903</v>
      </c>
    </row>
    <row r="1268" spans="1:4" ht="15" x14ac:dyDescent="0.2">
      <c r="A1268" s="59">
        <v>4039</v>
      </c>
      <c r="B1268" s="59" t="s">
        <v>1257</v>
      </c>
      <c r="C1268" s="60">
        <v>96</v>
      </c>
      <c r="D1268" s="60">
        <v>103137</v>
      </c>
    </row>
    <row r="1269" spans="1:4" ht="15" x14ac:dyDescent="0.2">
      <c r="A1269" s="59">
        <v>4040</v>
      </c>
      <c r="B1269" s="59" t="s">
        <v>1258</v>
      </c>
      <c r="C1269" s="60">
        <v>281</v>
      </c>
      <c r="D1269" s="60">
        <v>61718</v>
      </c>
    </row>
    <row r="1270" spans="1:4" ht="15" x14ac:dyDescent="0.2">
      <c r="A1270" s="59">
        <v>4041</v>
      </c>
      <c r="B1270" s="59" t="s">
        <v>1259</v>
      </c>
      <c r="C1270" s="60">
        <v>72</v>
      </c>
      <c r="D1270" s="60">
        <v>72848</v>
      </c>
    </row>
    <row r="1271" spans="1:4" ht="15" x14ac:dyDescent="0.2">
      <c r="A1271" s="59">
        <v>4042</v>
      </c>
      <c r="B1271" s="59" t="s">
        <v>1260</v>
      </c>
      <c r="C1271" s="60">
        <v>92</v>
      </c>
      <c r="D1271" s="60">
        <v>68415</v>
      </c>
    </row>
    <row r="1272" spans="1:4" ht="15" x14ac:dyDescent="0.2">
      <c r="A1272" s="59">
        <v>4044</v>
      </c>
      <c r="B1272" s="59" t="s">
        <v>1261</v>
      </c>
      <c r="C1272" s="60">
        <v>242</v>
      </c>
      <c r="D1272" s="60">
        <v>75526</v>
      </c>
    </row>
    <row r="1273" spans="1:4" ht="15" x14ac:dyDescent="0.2">
      <c r="A1273" s="59">
        <v>4045</v>
      </c>
      <c r="B1273" s="59" t="s">
        <v>1262</v>
      </c>
      <c r="C1273" s="60">
        <v>787</v>
      </c>
      <c r="D1273" s="60">
        <v>78154</v>
      </c>
    </row>
    <row r="1274" spans="1:4" ht="15" x14ac:dyDescent="0.2">
      <c r="A1274" s="59">
        <v>4046</v>
      </c>
      <c r="B1274" s="59" t="s">
        <v>1263</v>
      </c>
      <c r="C1274" s="60">
        <v>55</v>
      </c>
      <c r="D1274" s="60">
        <v>76061</v>
      </c>
    </row>
    <row r="1275" spans="1:4" ht="15" x14ac:dyDescent="0.2">
      <c r="A1275" s="59">
        <v>4047</v>
      </c>
      <c r="B1275" s="59" t="s">
        <v>1264</v>
      </c>
      <c r="C1275" s="60">
        <v>159</v>
      </c>
      <c r="D1275" s="60">
        <v>73171</v>
      </c>
    </row>
    <row r="1276" spans="1:4" ht="15" x14ac:dyDescent="0.2">
      <c r="A1276" s="59">
        <v>4048</v>
      </c>
      <c r="B1276" s="59" t="s">
        <v>1265</v>
      </c>
      <c r="C1276" s="60">
        <v>260</v>
      </c>
      <c r="D1276" s="60">
        <v>87820</v>
      </c>
    </row>
    <row r="1277" spans="1:4" ht="15" x14ac:dyDescent="0.2">
      <c r="A1277" s="59">
        <v>4049</v>
      </c>
      <c r="B1277" s="59" t="s">
        <v>1266</v>
      </c>
      <c r="C1277" s="60">
        <v>176</v>
      </c>
      <c r="D1277" s="60">
        <v>79199</v>
      </c>
    </row>
    <row r="1278" spans="1:4" ht="15" x14ac:dyDescent="0.2">
      <c r="A1278" s="59">
        <v>4061</v>
      </c>
      <c r="B1278" s="59" t="s">
        <v>1267</v>
      </c>
      <c r="C1278" s="60">
        <v>86</v>
      </c>
      <c r="D1278" s="60">
        <v>97334</v>
      </c>
    </row>
    <row r="1279" spans="1:4" ht="15" x14ac:dyDescent="0.2">
      <c r="A1279" s="59">
        <v>4062</v>
      </c>
      <c r="B1279" s="59" t="s">
        <v>1268</v>
      </c>
      <c r="C1279" s="60">
        <v>182</v>
      </c>
      <c r="D1279" s="60">
        <v>80213</v>
      </c>
    </row>
    <row r="1280" spans="1:4" ht="15" x14ac:dyDescent="0.2">
      <c r="A1280" s="59">
        <v>4063</v>
      </c>
      <c r="B1280" s="59" t="s">
        <v>1269</v>
      </c>
      <c r="C1280" s="60">
        <v>305</v>
      </c>
      <c r="D1280" s="60">
        <v>75292</v>
      </c>
    </row>
    <row r="1281" spans="1:4" ht="15" x14ac:dyDescent="0.2">
      <c r="A1281" s="59">
        <v>4064</v>
      </c>
      <c r="B1281" s="59" t="s">
        <v>1270</v>
      </c>
      <c r="C1281" s="60">
        <v>39</v>
      </c>
      <c r="D1281" s="60">
        <v>77734</v>
      </c>
    </row>
    <row r="1282" spans="1:4" ht="15" x14ac:dyDescent="0.2">
      <c r="A1282" s="59">
        <v>4065</v>
      </c>
      <c r="B1282" s="59" t="s">
        <v>1271</v>
      </c>
      <c r="C1282" s="60">
        <v>115</v>
      </c>
      <c r="D1282" s="60">
        <v>66984</v>
      </c>
    </row>
    <row r="1283" spans="1:4" ht="15" x14ac:dyDescent="0.2">
      <c r="A1283" s="59">
        <v>4066</v>
      </c>
      <c r="B1283" s="59" t="s">
        <v>1272</v>
      </c>
      <c r="C1283" s="60">
        <v>38</v>
      </c>
      <c r="D1283" s="60">
        <v>79526</v>
      </c>
    </row>
    <row r="1284" spans="1:4" ht="15" x14ac:dyDescent="0.2">
      <c r="A1284" s="59">
        <v>4067</v>
      </c>
      <c r="B1284" s="59" t="s">
        <v>1273</v>
      </c>
      <c r="C1284" s="60">
        <v>54</v>
      </c>
      <c r="D1284" s="60">
        <v>72412</v>
      </c>
    </row>
    <row r="1285" spans="1:4" ht="15" x14ac:dyDescent="0.2">
      <c r="A1285" s="59">
        <v>4068</v>
      </c>
      <c r="B1285" s="59" t="s">
        <v>1274</v>
      </c>
      <c r="C1285" s="60">
        <v>92</v>
      </c>
      <c r="D1285" s="60">
        <v>78990</v>
      </c>
    </row>
    <row r="1286" spans="1:4" ht="15" x14ac:dyDescent="0.2">
      <c r="A1286" s="59">
        <v>4071</v>
      </c>
      <c r="B1286" s="59" t="s">
        <v>1275</v>
      </c>
      <c r="C1286" s="60">
        <v>93</v>
      </c>
      <c r="D1286" s="60">
        <v>92472</v>
      </c>
    </row>
    <row r="1287" spans="1:4" ht="15" x14ac:dyDescent="0.2">
      <c r="A1287" s="59">
        <v>4072</v>
      </c>
      <c r="B1287" s="59" t="s">
        <v>1276</v>
      </c>
      <c r="C1287" s="60">
        <v>98</v>
      </c>
      <c r="D1287" s="60">
        <v>74529</v>
      </c>
    </row>
    <row r="1288" spans="1:4" ht="15" x14ac:dyDescent="0.2">
      <c r="A1288" s="59">
        <v>4073</v>
      </c>
      <c r="B1288" s="59" t="s">
        <v>1277</v>
      </c>
      <c r="C1288" s="60">
        <v>104</v>
      </c>
      <c r="D1288" s="60">
        <v>97600</v>
      </c>
    </row>
    <row r="1289" spans="1:4" ht="15" x14ac:dyDescent="0.2">
      <c r="A1289" s="59">
        <v>4074</v>
      </c>
      <c r="B1289" s="59" t="s">
        <v>1278</v>
      </c>
      <c r="C1289" s="60">
        <v>157</v>
      </c>
      <c r="D1289" s="60">
        <v>129344</v>
      </c>
    </row>
    <row r="1290" spans="1:4" ht="15" x14ac:dyDescent="0.2">
      <c r="A1290" s="59">
        <v>4075</v>
      </c>
      <c r="B1290" s="59" t="s">
        <v>1279</v>
      </c>
      <c r="C1290" s="60">
        <v>159</v>
      </c>
      <c r="D1290" s="60">
        <v>78917</v>
      </c>
    </row>
    <row r="1291" spans="1:4" ht="15" x14ac:dyDescent="0.2">
      <c r="A1291" s="59">
        <v>4076</v>
      </c>
      <c r="B1291" s="59" t="s">
        <v>1280</v>
      </c>
      <c r="C1291" s="60">
        <v>97</v>
      </c>
      <c r="D1291" s="60">
        <v>71679</v>
      </c>
    </row>
    <row r="1292" spans="1:4" ht="15" x14ac:dyDescent="0.2">
      <c r="A1292" s="59">
        <v>4077</v>
      </c>
      <c r="B1292" s="59" t="s">
        <v>1281</v>
      </c>
      <c r="C1292" s="60">
        <v>45</v>
      </c>
      <c r="D1292" s="60">
        <v>72694</v>
      </c>
    </row>
    <row r="1293" spans="1:4" ht="15" x14ac:dyDescent="0.2">
      <c r="A1293" s="59">
        <v>4078</v>
      </c>
      <c r="B1293" s="59" t="s">
        <v>1282</v>
      </c>
      <c r="C1293" s="60">
        <v>16</v>
      </c>
      <c r="D1293" s="60">
        <v>68619</v>
      </c>
    </row>
    <row r="1294" spans="1:4" ht="15" x14ac:dyDescent="0.2">
      <c r="A1294" s="59">
        <v>4079</v>
      </c>
      <c r="B1294" s="59" t="s">
        <v>1283</v>
      </c>
      <c r="C1294" s="60">
        <v>63</v>
      </c>
      <c r="D1294" s="60">
        <v>82951</v>
      </c>
    </row>
    <row r="1295" spans="1:4" ht="15" x14ac:dyDescent="0.2">
      <c r="A1295" s="59">
        <v>4080</v>
      </c>
      <c r="B1295" s="59" t="s">
        <v>1284</v>
      </c>
      <c r="C1295" s="60">
        <v>225</v>
      </c>
      <c r="D1295" s="60">
        <v>68347</v>
      </c>
    </row>
    <row r="1296" spans="1:4" ht="15" x14ac:dyDescent="0.2">
      <c r="A1296" s="59">
        <v>4081</v>
      </c>
      <c r="B1296" s="59" t="s">
        <v>1285</v>
      </c>
      <c r="C1296" s="60">
        <v>189</v>
      </c>
      <c r="D1296" s="60">
        <v>102129</v>
      </c>
    </row>
    <row r="1297" spans="1:4" ht="15" x14ac:dyDescent="0.2">
      <c r="A1297" s="59">
        <v>4082</v>
      </c>
      <c r="B1297" s="59" t="s">
        <v>1286</v>
      </c>
      <c r="C1297" s="60">
        <v>475</v>
      </c>
      <c r="D1297" s="60">
        <v>68327</v>
      </c>
    </row>
    <row r="1298" spans="1:4" ht="15" x14ac:dyDescent="0.2">
      <c r="A1298" s="59">
        <v>4083</v>
      </c>
      <c r="B1298" s="59" t="s">
        <v>1287</v>
      </c>
      <c r="C1298" s="60">
        <v>176</v>
      </c>
      <c r="D1298" s="60">
        <v>81979</v>
      </c>
    </row>
    <row r="1299" spans="1:4" ht="15" x14ac:dyDescent="0.2">
      <c r="A1299" s="59">
        <v>4084</v>
      </c>
      <c r="B1299" s="59" t="s">
        <v>1288</v>
      </c>
      <c r="C1299" s="60">
        <v>27</v>
      </c>
      <c r="D1299" s="60">
        <v>90605</v>
      </c>
    </row>
    <row r="1300" spans="1:4" ht="15" x14ac:dyDescent="0.2">
      <c r="A1300" s="59">
        <v>4091</v>
      </c>
      <c r="B1300" s="59" t="s">
        <v>1289</v>
      </c>
      <c r="C1300" s="60">
        <v>67</v>
      </c>
      <c r="D1300" s="60">
        <v>80959</v>
      </c>
    </row>
    <row r="1301" spans="1:4" ht="15" x14ac:dyDescent="0.2">
      <c r="A1301" s="59">
        <v>4092</v>
      </c>
      <c r="B1301" s="59" t="s">
        <v>1290</v>
      </c>
      <c r="C1301" s="60">
        <v>122</v>
      </c>
      <c r="D1301" s="60">
        <v>69165</v>
      </c>
    </row>
    <row r="1302" spans="1:4" ht="15" x14ac:dyDescent="0.2">
      <c r="A1302" s="59">
        <v>4093</v>
      </c>
      <c r="B1302" s="59" t="s">
        <v>1291</v>
      </c>
      <c r="C1302" s="60">
        <v>28</v>
      </c>
      <c r="D1302" s="60">
        <v>71881</v>
      </c>
    </row>
    <row r="1303" spans="1:4" ht="15" x14ac:dyDescent="0.2">
      <c r="A1303" s="59">
        <v>4094</v>
      </c>
      <c r="B1303" s="59" t="s">
        <v>1292</v>
      </c>
      <c r="C1303" s="60">
        <v>27</v>
      </c>
      <c r="D1303" s="60">
        <v>66819</v>
      </c>
    </row>
    <row r="1304" spans="1:4" ht="15" x14ac:dyDescent="0.2">
      <c r="A1304" s="59">
        <v>4095</v>
      </c>
      <c r="B1304" s="59" t="s">
        <v>1293</v>
      </c>
      <c r="C1304" s="60">
        <v>442</v>
      </c>
      <c r="D1304" s="60">
        <v>73272</v>
      </c>
    </row>
    <row r="1305" spans="1:4" ht="15" x14ac:dyDescent="0.2">
      <c r="A1305" s="59">
        <v>4096</v>
      </c>
      <c r="B1305" s="59" t="s">
        <v>1294</v>
      </c>
      <c r="C1305" s="60">
        <v>21</v>
      </c>
      <c r="D1305" s="60">
        <v>77319</v>
      </c>
    </row>
    <row r="1306" spans="1:4" ht="15" x14ac:dyDescent="0.2">
      <c r="A1306" s="59">
        <v>4097</v>
      </c>
      <c r="B1306" s="59" t="s">
        <v>1295</v>
      </c>
      <c r="C1306" s="60">
        <v>10</v>
      </c>
      <c r="D1306" s="60">
        <v>75035</v>
      </c>
    </row>
    <row r="1307" spans="1:4" ht="15" x14ac:dyDescent="0.2">
      <c r="A1307" s="59">
        <v>4099</v>
      </c>
      <c r="B1307" s="59" t="s">
        <v>1296</v>
      </c>
      <c r="C1307" s="60">
        <v>20</v>
      </c>
      <c r="D1307" s="60">
        <v>96822</v>
      </c>
    </row>
    <row r="1308" spans="1:4" ht="15" x14ac:dyDescent="0.2">
      <c r="A1308" s="59">
        <v>4100</v>
      </c>
      <c r="B1308" s="59" t="s">
        <v>1297</v>
      </c>
      <c r="C1308" s="60">
        <v>130</v>
      </c>
      <c r="D1308" s="60">
        <v>74631</v>
      </c>
    </row>
    <row r="1309" spans="1:4" ht="15" x14ac:dyDescent="0.2">
      <c r="A1309" s="59">
        <v>4104</v>
      </c>
      <c r="B1309" s="59" t="s">
        <v>1298</v>
      </c>
      <c r="C1309" s="60">
        <v>110</v>
      </c>
      <c r="D1309" s="60">
        <v>72023</v>
      </c>
    </row>
    <row r="1310" spans="1:4" ht="15" x14ac:dyDescent="0.2">
      <c r="A1310" s="59">
        <v>4105</v>
      </c>
      <c r="B1310" s="59" t="s">
        <v>1299</v>
      </c>
      <c r="C1310" s="60">
        <v>11</v>
      </c>
      <c r="D1310" s="60">
        <v>74348</v>
      </c>
    </row>
    <row r="1311" spans="1:4" ht="15" x14ac:dyDescent="0.2">
      <c r="A1311" s="59">
        <v>4106</v>
      </c>
      <c r="B1311" s="59" t="s">
        <v>1300</v>
      </c>
      <c r="C1311" s="60">
        <v>12</v>
      </c>
      <c r="D1311" s="60">
        <v>68611</v>
      </c>
    </row>
    <row r="1312" spans="1:4" ht="15" x14ac:dyDescent="0.2">
      <c r="A1312" s="59">
        <v>4107</v>
      </c>
      <c r="B1312" s="59" t="s">
        <v>1301</v>
      </c>
      <c r="C1312" s="60">
        <v>36</v>
      </c>
      <c r="D1312" s="60">
        <v>69904</v>
      </c>
    </row>
    <row r="1313" spans="1:4" ht="15" x14ac:dyDescent="0.2">
      <c r="A1313" s="59">
        <v>4110</v>
      </c>
      <c r="B1313" s="59" t="s">
        <v>1302</v>
      </c>
      <c r="C1313" s="60">
        <v>46</v>
      </c>
      <c r="D1313" s="60">
        <v>74907</v>
      </c>
    </row>
    <row r="1314" spans="1:4" ht="15" x14ac:dyDescent="0.2">
      <c r="A1314" s="59">
        <v>4111</v>
      </c>
      <c r="B1314" s="59" t="s">
        <v>1303</v>
      </c>
      <c r="C1314" s="60">
        <v>48</v>
      </c>
      <c r="D1314" s="60">
        <v>71201</v>
      </c>
    </row>
    <row r="1315" spans="1:4" ht="15" x14ac:dyDescent="0.2">
      <c r="A1315" s="59">
        <v>4112</v>
      </c>
      <c r="B1315" s="59" t="s">
        <v>1304</v>
      </c>
      <c r="C1315" s="60">
        <v>30</v>
      </c>
      <c r="D1315" s="60">
        <v>78508</v>
      </c>
    </row>
    <row r="1316" spans="1:4" ht="15" x14ac:dyDescent="0.2">
      <c r="A1316" s="59">
        <v>4117</v>
      </c>
      <c r="B1316" s="59" t="s">
        <v>1305</v>
      </c>
      <c r="C1316" s="60">
        <v>27</v>
      </c>
      <c r="D1316" s="60">
        <v>68747</v>
      </c>
    </row>
    <row r="1317" spans="1:4" ht="15" x14ac:dyDescent="0.2">
      <c r="A1317" s="59">
        <v>4120</v>
      </c>
      <c r="B1317" s="59" t="s">
        <v>1306</v>
      </c>
      <c r="C1317" s="60">
        <v>49</v>
      </c>
      <c r="D1317" s="60">
        <v>70502</v>
      </c>
    </row>
    <row r="1318" spans="1:4" ht="15" x14ac:dyDescent="0.2">
      <c r="A1318" s="59">
        <v>4121</v>
      </c>
      <c r="B1318" s="59" t="s">
        <v>1307</v>
      </c>
      <c r="C1318" s="60">
        <v>72</v>
      </c>
      <c r="D1318" s="60">
        <v>71348</v>
      </c>
    </row>
    <row r="1319" spans="1:4" ht="15" x14ac:dyDescent="0.2">
      <c r="A1319" s="59">
        <v>4122</v>
      </c>
      <c r="B1319" s="59" t="s">
        <v>1308</v>
      </c>
      <c r="C1319" s="60">
        <v>52</v>
      </c>
      <c r="D1319" s="60">
        <v>72906</v>
      </c>
    </row>
    <row r="1320" spans="1:4" ht="15" x14ac:dyDescent="0.2">
      <c r="A1320" s="59">
        <v>4123</v>
      </c>
      <c r="B1320" s="59" t="s">
        <v>1309</v>
      </c>
      <c r="C1320" s="60">
        <v>243</v>
      </c>
      <c r="D1320" s="60">
        <v>72253</v>
      </c>
    </row>
    <row r="1321" spans="1:4" ht="15" x14ac:dyDescent="0.2">
      <c r="A1321" s="59">
        <v>4124</v>
      </c>
      <c r="B1321" s="59" t="s">
        <v>1310</v>
      </c>
      <c r="C1321" s="60">
        <v>59</v>
      </c>
      <c r="D1321" s="60">
        <v>75120</v>
      </c>
    </row>
    <row r="1322" spans="1:4" ht="15" x14ac:dyDescent="0.2">
      <c r="A1322" s="59">
        <v>4125</v>
      </c>
      <c r="B1322" s="59" t="s">
        <v>1311</v>
      </c>
      <c r="C1322" s="60">
        <v>77</v>
      </c>
      <c r="D1322" s="60">
        <v>71885</v>
      </c>
    </row>
    <row r="1323" spans="1:4" ht="15" x14ac:dyDescent="0.2">
      <c r="A1323" s="59">
        <v>4131</v>
      </c>
      <c r="B1323" s="59" t="s">
        <v>1312</v>
      </c>
      <c r="C1323" s="60">
        <v>125</v>
      </c>
      <c r="D1323" s="60">
        <v>77342</v>
      </c>
    </row>
    <row r="1324" spans="1:4" ht="15" x14ac:dyDescent="0.2">
      <c r="A1324" s="59">
        <v>4132</v>
      </c>
      <c r="B1324" s="59" t="s">
        <v>1313</v>
      </c>
      <c r="C1324" s="60">
        <v>49</v>
      </c>
      <c r="D1324" s="60">
        <v>75272</v>
      </c>
    </row>
    <row r="1325" spans="1:4" ht="15" x14ac:dyDescent="0.2">
      <c r="A1325" s="59">
        <v>4133</v>
      </c>
      <c r="B1325" s="59" t="s">
        <v>1314</v>
      </c>
      <c r="C1325" s="60">
        <v>26</v>
      </c>
      <c r="D1325" s="60">
        <v>59839</v>
      </c>
    </row>
    <row r="1326" spans="1:4" ht="15" x14ac:dyDescent="0.2">
      <c r="A1326" s="59">
        <v>4134</v>
      </c>
      <c r="B1326" s="59" t="s">
        <v>1315</v>
      </c>
      <c r="C1326" s="60">
        <v>40</v>
      </c>
      <c r="D1326" s="60">
        <v>70828</v>
      </c>
    </row>
    <row r="1327" spans="1:4" ht="15" x14ac:dyDescent="0.2">
      <c r="A1327" s="59">
        <v>4135</v>
      </c>
      <c r="B1327" s="59" t="s">
        <v>1316</v>
      </c>
      <c r="C1327" s="60">
        <v>63</v>
      </c>
      <c r="D1327" s="60">
        <v>63978</v>
      </c>
    </row>
    <row r="1328" spans="1:4" ht="15" x14ac:dyDescent="0.2">
      <c r="A1328" s="59">
        <v>4136</v>
      </c>
      <c r="B1328" s="59" t="s">
        <v>1317</v>
      </c>
      <c r="C1328" s="60">
        <v>50</v>
      </c>
      <c r="D1328" s="60">
        <v>65241</v>
      </c>
    </row>
    <row r="1329" spans="1:4" ht="15" x14ac:dyDescent="0.2">
      <c r="A1329" s="59">
        <v>4137</v>
      </c>
      <c r="B1329" s="59" t="s">
        <v>1318</v>
      </c>
      <c r="C1329" s="60">
        <v>15</v>
      </c>
      <c r="D1329" s="60">
        <v>69809</v>
      </c>
    </row>
    <row r="1330" spans="1:4" ht="15" x14ac:dyDescent="0.2">
      <c r="A1330" s="59">
        <v>4138</v>
      </c>
      <c r="B1330" s="59" t="s">
        <v>1319</v>
      </c>
      <c r="C1330" s="60">
        <v>25</v>
      </c>
      <c r="D1330" s="60">
        <v>70397</v>
      </c>
    </row>
    <row r="1331" spans="1:4" ht="15" x14ac:dyDescent="0.2">
      <c r="A1331" s="59">
        <v>4139</v>
      </c>
      <c r="B1331" s="59" t="s">
        <v>1320</v>
      </c>
      <c r="C1331" s="60">
        <v>161</v>
      </c>
      <c r="D1331" s="60">
        <v>60216</v>
      </c>
    </row>
    <row r="1332" spans="1:4" ht="15" x14ac:dyDescent="0.2">
      <c r="A1332" s="59">
        <v>4140</v>
      </c>
      <c r="B1332" s="59" t="s">
        <v>1321</v>
      </c>
      <c r="C1332" s="60">
        <v>72</v>
      </c>
      <c r="D1332" s="60">
        <v>63347</v>
      </c>
    </row>
    <row r="1333" spans="1:4" ht="15" x14ac:dyDescent="0.2">
      <c r="A1333" s="59">
        <v>4141</v>
      </c>
      <c r="B1333" s="59" t="s">
        <v>1322</v>
      </c>
      <c r="C1333" s="60">
        <v>211</v>
      </c>
      <c r="D1333" s="60">
        <v>58362</v>
      </c>
    </row>
    <row r="1334" spans="1:4" ht="15" x14ac:dyDescent="0.2">
      <c r="A1334" s="59">
        <v>4142</v>
      </c>
      <c r="B1334" s="59" t="s">
        <v>1323</v>
      </c>
      <c r="C1334" s="60">
        <v>25</v>
      </c>
      <c r="D1334" s="60">
        <v>63860</v>
      </c>
    </row>
    <row r="1335" spans="1:4" ht="15" x14ac:dyDescent="0.2">
      <c r="A1335" s="59">
        <v>4143</v>
      </c>
      <c r="B1335" s="59" t="s">
        <v>1324</v>
      </c>
      <c r="C1335" s="60">
        <v>32</v>
      </c>
      <c r="D1335" s="60">
        <v>58712</v>
      </c>
    </row>
    <row r="1336" spans="1:4" ht="15" x14ac:dyDescent="0.2">
      <c r="A1336" s="59">
        <v>4144</v>
      </c>
      <c r="B1336" s="59" t="s">
        <v>1325</v>
      </c>
      <c r="C1336" s="60">
        <v>149</v>
      </c>
      <c r="D1336" s="60">
        <v>65624</v>
      </c>
    </row>
    <row r="1337" spans="1:4" ht="15" x14ac:dyDescent="0.2">
      <c r="A1337" s="59">
        <v>4145</v>
      </c>
      <c r="B1337" s="59" t="s">
        <v>1326</v>
      </c>
      <c r="C1337" s="60">
        <v>49</v>
      </c>
      <c r="D1337" s="60">
        <v>63304</v>
      </c>
    </row>
    <row r="1338" spans="1:4" ht="15" x14ac:dyDescent="0.2">
      <c r="A1338" s="59">
        <v>4146</v>
      </c>
      <c r="B1338" s="59" t="s">
        <v>1327</v>
      </c>
      <c r="C1338" s="60">
        <v>88</v>
      </c>
      <c r="D1338" s="60">
        <v>62448</v>
      </c>
    </row>
    <row r="1339" spans="1:4" ht="15" x14ac:dyDescent="0.2">
      <c r="A1339" s="59">
        <v>4147</v>
      </c>
      <c r="B1339" s="59" t="s">
        <v>1328</v>
      </c>
      <c r="C1339" s="60">
        <v>39</v>
      </c>
      <c r="D1339" s="60">
        <v>64458</v>
      </c>
    </row>
    <row r="1340" spans="1:4" ht="15" x14ac:dyDescent="0.2">
      <c r="A1340" s="59">
        <v>4161</v>
      </c>
      <c r="B1340" s="59" t="s">
        <v>1329</v>
      </c>
      <c r="C1340" s="60">
        <v>75</v>
      </c>
      <c r="D1340" s="60">
        <v>71092</v>
      </c>
    </row>
    <row r="1341" spans="1:4" ht="15" x14ac:dyDescent="0.2">
      <c r="A1341" s="59">
        <v>4163</v>
      </c>
      <c r="B1341" s="59" t="s">
        <v>1330</v>
      </c>
      <c r="C1341" s="60">
        <v>201</v>
      </c>
      <c r="D1341" s="60">
        <v>75669</v>
      </c>
    </row>
    <row r="1342" spans="1:4" ht="15" x14ac:dyDescent="0.2">
      <c r="A1342" s="59">
        <v>4164</v>
      </c>
      <c r="B1342" s="59" t="s">
        <v>1331</v>
      </c>
      <c r="C1342" s="60">
        <v>35</v>
      </c>
      <c r="D1342" s="60">
        <v>74101</v>
      </c>
    </row>
    <row r="1343" spans="1:4" ht="15" x14ac:dyDescent="0.2">
      <c r="A1343" s="59">
        <v>4165</v>
      </c>
      <c r="B1343" s="59" t="s">
        <v>1332</v>
      </c>
      <c r="C1343" s="60">
        <v>145</v>
      </c>
      <c r="D1343" s="60">
        <v>81252</v>
      </c>
    </row>
    <row r="1344" spans="1:4" ht="15" x14ac:dyDescent="0.2">
      <c r="A1344" s="59">
        <v>4166</v>
      </c>
      <c r="B1344" s="59" t="s">
        <v>1333</v>
      </c>
      <c r="C1344" s="60">
        <v>56</v>
      </c>
      <c r="D1344" s="60">
        <v>76188</v>
      </c>
    </row>
    <row r="1345" spans="1:4" ht="15" x14ac:dyDescent="0.2">
      <c r="A1345" s="59">
        <v>4167</v>
      </c>
      <c r="B1345" s="59" t="s">
        <v>1334</v>
      </c>
      <c r="C1345" s="60">
        <v>28</v>
      </c>
      <c r="D1345" s="60">
        <v>64625</v>
      </c>
    </row>
    <row r="1346" spans="1:4" ht="15" x14ac:dyDescent="0.2">
      <c r="A1346" s="59">
        <v>4169</v>
      </c>
      <c r="B1346" s="59" t="s">
        <v>1335</v>
      </c>
      <c r="C1346" s="60">
        <v>97</v>
      </c>
      <c r="D1346" s="60">
        <v>74986</v>
      </c>
    </row>
    <row r="1347" spans="1:4" ht="15" x14ac:dyDescent="0.2">
      <c r="A1347" s="59">
        <v>4170</v>
      </c>
      <c r="B1347" s="59" t="s">
        <v>1336</v>
      </c>
      <c r="C1347" s="60">
        <v>115</v>
      </c>
      <c r="D1347" s="60">
        <v>72018</v>
      </c>
    </row>
    <row r="1348" spans="1:4" ht="15" x14ac:dyDescent="0.2">
      <c r="A1348" s="59">
        <v>4172</v>
      </c>
      <c r="B1348" s="59" t="s">
        <v>1337</v>
      </c>
      <c r="C1348" s="60">
        <v>34</v>
      </c>
      <c r="D1348" s="60">
        <v>74785</v>
      </c>
    </row>
    <row r="1349" spans="1:4" ht="15" x14ac:dyDescent="0.2">
      <c r="A1349" s="59">
        <v>4173</v>
      </c>
      <c r="B1349" s="59" t="s">
        <v>1338</v>
      </c>
      <c r="C1349" s="60">
        <v>18</v>
      </c>
      <c r="D1349" s="60">
        <v>72672</v>
      </c>
    </row>
    <row r="1350" spans="1:4" ht="15" x14ac:dyDescent="0.2">
      <c r="A1350" s="59">
        <v>4175</v>
      </c>
      <c r="B1350" s="59" t="s">
        <v>1339</v>
      </c>
      <c r="C1350" s="60">
        <v>36</v>
      </c>
      <c r="D1350" s="60">
        <v>75942</v>
      </c>
    </row>
    <row r="1351" spans="1:4" ht="15" x14ac:dyDescent="0.2">
      <c r="A1351" s="59">
        <v>4176</v>
      </c>
      <c r="B1351" s="59" t="s">
        <v>1340</v>
      </c>
      <c r="C1351" s="60">
        <v>21</v>
      </c>
      <c r="D1351" s="60">
        <v>67931</v>
      </c>
    </row>
    <row r="1352" spans="1:4" ht="15" x14ac:dyDescent="0.2">
      <c r="A1352" s="59">
        <v>4177</v>
      </c>
      <c r="B1352" s="59" t="s">
        <v>1341</v>
      </c>
      <c r="C1352" s="60">
        <v>60</v>
      </c>
      <c r="D1352" s="60">
        <v>75375</v>
      </c>
    </row>
    <row r="1353" spans="1:4" ht="15" x14ac:dyDescent="0.2">
      <c r="A1353" s="59">
        <v>4179</v>
      </c>
      <c r="B1353" s="59" t="s">
        <v>1342</v>
      </c>
      <c r="C1353" s="60">
        <v>30</v>
      </c>
      <c r="D1353" s="60">
        <v>71522</v>
      </c>
    </row>
    <row r="1354" spans="1:4" ht="15" x14ac:dyDescent="0.2">
      <c r="A1354" s="59">
        <v>4181</v>
      </c>
      <c r="B1354" s="59" t="s">
        <v>1343</v>
      </c>
      <c r="C1354" s="60">
        <v>45</v>
      </c>
      <c r="D1354" s="60">
        <v>70645</v>
      </c>
    </row>
    <row r="1355" spans="1:4" ht="15" x14ac:dyDescent="0.2">
      <c r="A1355" s="59">
        <v>4182</v>
      </c>
      <c r="B1355" s="59" t="s">
        <v>1344</v>
      </c>
      <c r="C1355" s="60">
        <v>33</v>
      </c>
      <c r="D1355" s="60">
        <v>67659</v>
      </c>
    </row>
    <row r="1356" spans="1:4" ht="15" x14ac:dyDescent="0.2">
      <c r="A1356" s="59">
        <v>4183</v>
      </c>
      <c r="B1356" s="59" t="s">
        <v>1345</v>
      </c>
      <c r="C1356" s="60">
        <v>38</v>
      </c>
      <c r="D1356" s="60">
        <v>71226</v>
      </c>
    </row>
    <row r="1357" spans="1:4" ht="15" x14ac:dyDescent="0.2">
      <c r="A1357" s="59">
        <v>4184</v>
      </c>
      <c r="B1357" s="59" t="s">
        <v>1346</v>
      </c>
      <c r="C1357" s="60">
        <v>70</v>
      </c>
      <c r="D1357" s="60">
        <v>70617</v>
      </c>
    </row>
    <row r="1358" spans="1:4" ht="15" x14ac:dyDescent="0.2">
      <c r="A1358" s="59">
        <v>4191</v>
      </c>
      <c r="B1358" s="59" t="s">
        <v>1347</v>
      </c>
      <c r="C1358" s="60">
        <v>24</v>
      </c>
      <c r="D1358" s="60">
        <v>77238</v>
      </c>
    </row>
    <row r="1359" spans="1:4" ht="15" x14ac:dyDescent="0.2">
      <c r="A1359" s="59">
        <v>4192</v>
      </c>
      <c r="B1359" s="59" t="s">
        <v>1348</v>
      </c>
      <c r="C1359" s="60">
        <v>53</v>
      </c>
      <c r="D1359" s="60">
        <v>71960</v>
      </c>
    </row>
    <row r="1360" spans="1:4" ht="15" x14ac:dyDescent="0.2">
      <c r="A1360" s="59">
        <v>4193</v>
      </c>
      <c r="B1360" s="59" t="s">
        <v>1349</v>
      </c>
      <c r="C1360" s="60">
        <v>30</v>
      </c>
      <c r="D1360" s="60">
        <v>73432</v>
      </c>
    </row>
    <row r="1361" spans="1:4" ht="15" x14ac:dyDescent="0.2">
      <c r="A1361" s="59">
        <v>4194</v>
      </c>
      <c r="B1361" s="59" t="s">
        <v>1350</v>
      </c>
      <c r="C1361" s="60">
        <v>73</v>
      </c>
      <c r="D1361" s="60">
        <v>70587</v>
      </c>
    </row>
    <row r="1362" spans="1:4" ht="15" x14ac:dyDescent="0.2">
      <c r="A1362" s="59">
        <v>4195</v>
      </c>
      <c r="B1362" s="59" t="s">
        <v>1351</v>
      </c>
      <c r="C1362" s="60">
        <v>52</v>
      </c>
      <c r="D1362" s="60">
        <v>71539</v>
      </c>
    </row>
    <row r="1363" spans="1:4" ht="15" x14ac:dyDescent="0.2">
      <c r="A1363" s="59">
        <v>4196</v>
      </c>
      <c r="B1363" s="59" t="s">
        <v>1352</v>
      </c>
      <c r="C1363" s="60">
        <v>67</v>
      </c>
      <c r="D1363" s="60">
        <v>63696</v>
      </c>
    </row>
    <row r="1364" spans="1:4" ht="15" x14ac:dyDescent="0.2">
      <c r="A1364" s="59">
        <v>4197</v>
      </c>
      <c r="B1364" s="59" t="s">
        <v>1353</v>
      </c>
      <c r="C1364" s="60">
        <v>29</v>
      </c>
      <c r="D1364" s="60">
        <v>61656</v>
      </c>
    </row>
    <row r="1365" spans="1:4" ht="15" x14ac:dyDescent="0.2">
      <c r="A1365" s="59">
        <v>4198</v>
      </c>
      <c r="B1365" s="59" t="s">
        <v>1354</v>
      </c>
      <c r="C1365" s="60">
        <v>37</v>
      </c>
      <c r="D1365" s="60">
        <v>65113</v>
      </c>
    </row>
    <row r="1366" spans="1:4" ht="15" x14ac:dyDescent="0.2">
      <c r="A1366" s="59">
        <v>4199</v>
      </c>
      <c r="B1366" s="59" t="s">
        <v>1355</v>
      </c>
      <c r="C1366" s="60">
        <v>42</v>
      </c>
      <c r="D1366" s="60">
        <v>64411</v>
      </c>
    </row>
    <row r="1367" spans="1:4" ht="15" x14ac:dyDescent="0.2">
      <c r="A1367" s="59">
        <v>4200</v>
      </c>
      <c r="B1367" s="59" t="s">
        <v>1356</v>
      </c>
      <c r="C1367" s="60">
        <v>122</v>
      </c>
      <c r="D1367" s="60">
        <v>65220</v>
      </c>
    </row>
    <row r="1368" spans="1:4" ht="15" x14ac:dyDescent="0.2">
      <c r="A1368" s="59">
        <v>4201</v>
      </c>
      <c r="B1368" s="59" t="s">
        <v>1357</v>
      </c>
      <c r="C1368" s="60">
        <v>408</v>
      </c>
      <c r="D1368" s="60">
        <v>75357</v>
      </c>
    </row>
    <row r="1369" spans="1:4" ht="15" x14ac:dyDescent="0.2">
      <c r="A1369" s="59">
        <v>4202</v>
      </c>
      <c r="B1369" s="59" t="s">
        <v>1358</v>
      </c>
      <c r="C1369" s="60">
        <v>155</v>
      </c>
      <c r="D1369" s="60">
        <v>98678</v>
      </c>
    </row>
    <row r="1370" spans="1:4" ht="15" x14ac:dyDescent="0.2">
      <c r="A1370" s="59">
        <v>4203</v>
      </c>
      <c r="B1370" s="59" t="s">
        <v>1359</v>
      </c>
      <c r="C1370" s="60">
        <v>163</v>
      </c>
      <c r="D1370" s="60">
        <v>79194</v>
      </c>
    </row>
    <row r="1371" spans="1:4" ht="15" x14ac:dyDescent="0.2">
      <c r="A1371" s="59">
        <v>4204</v>
      </c>
      <c r="B1371" s="59" t="s">
        <v>1360</v>
      </c>
      <c r="C1371" s="60">
        <v>136</v>
      </c>
      <c r="D1371" s="60">
        <v>69958</v>
      </c>
    </row>
    <row r="1372" spans="1:4" ht="15" x14ac:dyDescent="0.2">
      <c r="A1372" s="59">
        <v>4205</v>
      </c>
      <c r="B1372" s="59" t="s">
        <v>1361</v>
      </c>
      <c r="C1372" s="60">
        <v>94</v>
      </c>
      <c r="D1372" s="60">
        <v>69120</v>
      </c>
    </row>
    <row r="1373" spans="1:4" ht="15" x14ac:dyDescent="0.2">
      <c r="A1373" s="59">
        <v>4206</v>
      </c>
      <c r="B1373" s="59" t="s">
        <v>1362</v>
      </c>
      <c r="C1373" s="60">
        <v>191</v>
      </c>
      <c r="D1373" s="60">
        <v>72868</v>
      </c>
    </row>
    <row r="1374" spans="1:4" ht="15" x14ac:dyDescent="0.2">
      <c r="A1374" s="59">
        <v>4207</v>
      </c>
      <c r="B1374" s="59" t="s">
        <v>1363</v>
      </c>
      <c r="C1374" s="60">
        <v>97</v>
      </c>
      <c r="D1374" s="60">
        <v>71600</v>
      </c>
    </row>
    <row r="1375" spans="1:4" ht="15" x14ac:dyDescent="0.2">
      <c r="A1375" s="59">
        <v>4208</v>
      </c>
      <c r="B1375" s="59" t="s">
        <v>1364</v>
      </c>
      <c r="C1375" s="60">
        <v>175</v>
      </c>
      <c r="D1375" s="60">
        <v>85041</v>
      </c>
    </row>
    <row r="1376" spans="1:4" ht="15" x14ac:dyDescent="0.2">
      <c r="A1376" s="59">
        <v>4209</v>
      </c>
      <c r="B1376" s="59" t="s">
        <v>1365</v>
      </c>
      <c r="C1376" s="60">
        <v>162</v>
      </c>
      <c r="D1376" s="60">
        <v>69172</v>
      </c>
    </row>
    <row r="1377" spans="1:4" ht="15" x14ac:dyDescent="0.2">
      <c r="A1377" s="59">
        <v>4210</v>
      </c>
      <c r="B1377" s="59" t="s">
        <v>1366</v>
      </c>
      <c r="C1377" s="60">
        <v>166</v>
      </c>
      <c r="D1377" s="60">
        <v>80044</v>
      </c>
    </row>
    <row r="1378" spans="1:4" ht="15" x14ac:dyDescent="0.2">
      <c r="A1378" s="59">
        <v>4221</v>
      </c>
      <c r="B1378" s="59" t="s">
        <v>1367</v>
      </c>
      <c r="C1378" s="60">
        <v>29</v>
      </c>
      <c r="D1378" s="60">
        <v>71388</v>
      </c>
    </row>
    <row r="1379" spans="1:4" ht="15" x14ac:dyDescent="0.2">
      <c r="A1379" s="59">
        <v>4222</v>
      </c>
      <c r="B1379" s="59" t="s">
        <v>1368</v>
      </c>
      <c r="C1379" s="60">
        <v>56</v>
      </c>
      <c r="D1379" s="60">
        <v>80235</v>
      </c>
    </row>
    <row r="1380" spans="1:4" ht="15" x14ac:dyDescent="0.2">
      <c r="A1380" s="59">
        <v>4223</v>
      </c>
      <c r="B1380" s="59" t="s">
        <v>1369</v>
      </c>
      <c r="C1380" s="60">
        <v>64</v>
      </c>
      <c r="D1380" s="60">
        <v>74950</v>
      </c>
    </row>
    <row r="1381" spans="1:4" ht="15" x14ac:dyDescent="0.2">
      <c r="A1381" s="59">
        <v>4224</v>
      </c>
      <c r="B1381" s="59" t="s">
        <v>1370</v>
      </c>
      <c r="C1381" s="60">
        <v>39</v>
      </c>
      <c r="D1381" s="60">
        <v>73119</v>
      </c>
    </row>
    <row r="1382" spans="1:4" ht="15" x14ac:dyDescent="0.2">
      <c r="A1382" s="59">
        <v>4226</v>
      </c>
      <c r="B1382" s="59" t="s">
        <v>1371</v>
      </c>
      <c r="C1382" s="60">
        <v>20</v>
      </c>
      <c r="D1382" s="60">
        <v>74631</v>
      </c>
    </row>
    <row r="1383" spans="1:4" ht="15" x14ac:dyDescent="0.2">
      <c r="A1383" s="59">
        <v>4227</v>
      </c>
      <c r="B1383" s="59" t="s">
        <v>1372</v>
      </c>
      <c r="C1383" s="60">
        <v>22</v>
      </c>
      <c r="D1383" s="60">
        <v>75104</v>
      </c>
    </row>
    <row r="1384" spans="1:4" ht="15" x14ac:dyDescent="0.2">
      <c r="A1384" s="59">
        <v>4228</v>
      </c>
      <c r="B1384" s="59" t="s">
        <v>1373</v>
      </c>
      <c r="C1384" s="60">
        <v>90</v>
      </c>
      <c r="D1384" s="60">
        <v>66961</v>
      </c>
    </row>
    <row r="1385" spans="1:4" ht="15" x14ac:dyDescent="0.2">
      <c r="A1385" s="59">
        <v>4229</v>
      </c>
      <c r="B1385" s="59" t="s">
        <v>1374</v>
      </c>
      <c r="C1385" s="60">
        <v>34</v>
      </c>
      <c r="D1385" s="60">
        <v>68472</v>
      </c>
    </row>
    <row r="1386" spans="1:4" ht="15" x14ac:dyDescent="0.2">
      <c r="A1386" s="59">
        <v>4230</v>
      </c>
      <c r="B1386" s="59" t="s">
        <v>1375</v>
      </c>
      <c r="C1386" s="60">
        <v>41</v>
      </c>
      <c r="D1386" s="60">
        <v>73231</v>
      </c>
    </row>
    <row r="1387" spans="1:4" ht="15" x14ac:dyDescent="0.2">
      <c r="A1387" s="59">
        <v>4231</v>
      </c>
      <c r="B1387" s="59" t="s">
        <v>1376</v>
      </c>
      <c r="C1387" s="60">
        <v>45</v>
      </c>
      <c r="D1387" s="60">
        <v>72520</v>
      </c>
    </row>
    <row r="1388" spans="1:4" ht="15" x14ac:dyDescent="0.2">
      <c r="A1388" s="59">
        <v>4232</v>
      </c>
      <c r="B1388" s="59" t="s">
        <v>1377</v>
      </c>
      <c r="C1388" s="60" t="s">
        <v>2212</v>
      </c>
      <c r="D1388" s="60" t="s">
        <v>2212</v>
      </c>
    </row>
    <row r="1389" spans="1:4" ht="15" x14ac:dyDescent="0.2">
      <c r="A1389" s="59">
        <v>4233</v>
      </c>
      <c r="B1389" s="59" t="s">
        <v>1378</v>
      </c>
      <c r="C1389" s="60">
        <v>14</v>
      </c>
      <c r="D1389" s="60">
        <v>82362</v>
      </c>
    </row>
    <row r="1390" spans="1:4" ht="15" x14ac:dyDescent="0.2">
      <c r="A1390" s="59">
        <v>4234</v>
      </c>
      <c r="B1390" s="59" t="s">
        <v>1379</v>
      </c>
      <c r="C1390" s="60">
        <v>117</v>
      </c>
      <c r="D1390" s="60">
        <v>76283</v>
      </c>
    </row>
    <row r="1391" spans="1:4" ht="15" x14ac:dyDescent="0.2">
      <c r="A1391" s="59">
        <v>4235</v>
      </c>
      <c r="B1391" s="59" t="s">
        <v>1380</v>
      </c>
      <c r="C1391" s="60">
        <v>37</v>
      </c>
      <c r="D1391" s="60">
        <v>68250</v>
      </c>
    </row>
    <row r="1392" spans="1:4" ht="15" x14ac:dyDescent="0.2">
      <c r="A1392" s="59">
        <v>4236</v>
      </c>
      <c r="B1392" s="59" t="s">
        <v>1381</v>
      </c>
      <c r="C1392" s="60">
        <v>277</v>
      </c>
      <c r="D1392" s="60">
        <v>72175</v>
      </c>
    </row>
    <row r="1393" spans="1:4" ht="15" x14ac:dyDescent="0.2">
      <c r="A1393" s="59">
        <v>4237</v>
      </c>
      <c r="B1393" s="59" t="s">
        <v>1382</v>
      </c>
      <c r="C1393" s="60">
        <v>50</v>
      </c>
      <c r="D1393" s="60">
        <v>77170</v>
      </c>
    </row>
    <row r="1394" spans="1:4" ht="15" x14ac:dyDescent="0.2">
      <c r="A1394" s="59">
        <v>4238</v>
      </c>
      <c r="B1394" s="59" t="s">
        <v>1383</v>
      </c>
      <c r="C1394" s="60">
        <v>35</v>
      </c>
      <c r="D1394" s="60">
        <v>77063</v>
      </c>
    </row>
    <row r="1395" spans="1:4" ht="15" x14ac:dyDescent="0.2">
      <c r="A1395" s="59">
        <v>4239</v>
      </c>
      <c r="B1395" s="59" t="s">
        <v>1384</v>
      </c>
      <c r="C1395" s="60">
        <v>139</v>
      </c>
      <c r="D1395" s="60">
        <v>75595</v>
      </c>
    </row>
    <row r="1396" spans="1:4" ht="15" x14ac:dyDescent="0.2">
      <c r="A1396" s="59">
        <v>4240</v>
      </c>
      <c r="B1396" s="59" t="s">
        <v>1385</v>
      </c>
      <c r="C1396" s="60">
        <v>102</v>
      </c>
      <c r="D1396" s="60">
        <v>71701</v>
      </c>
    </row>
    <row r="1397" spans="1:4" ht="15" x14ac:dyDescent="0.2">
      <c r="A1397" s="59">
        <v>4251</v>
      </c>
      <c r="B1397" s="59" t="s">
        <v>1386</v>
      </c>
      <c r="C1397" s="60">
        <v>25</v>
      </c>
      <c r="D1397" s="60">
        <v>67039</v>
      </c>
    </row>
    <row r="1398" spans="1:4" ht="15" x14ac:dyDescent="0.2">
      <c r="A1398" s="59">
        <v>4252</v>
      </c>
      <c r="B1398" s="59" t="s">
        <v>1387</v>
      </c>
      <c r="C1398" s="60">
        <v>203</v>
      </c>
      <c r="D1398" s="60">
        <v>76892</v>
      </c>
    </row>
    <row r="1399" spans="1:4" ht="15" x14ac:dyDescent="0.2">
      <c r="A1399" s="59">
        <v>4253</v>
      </c>
      <c r="B1399" s="59" t="s">
        <v>1388</v>
      </c>
      <c r="C1399" s="60">
        <v>179</v>
      </c>
      <c r="D1399" s="60">
        <v>100553</v>
      </c>
    </row>
    <row r="1400" spans="1:4" ht="15" x14ac:dyDescent="0.2">
      <c r="A1400" s="59">
        <v>4254</v>
      </c>
      <c r="B1400" s="59" t="s">
        <v>1389</v>
      </c>
      <c r="C1400" s="60">
        <v>370</v>
      </c>
      <c r="D1400" s="60">
        <v>73563</v>
      </c>
    </row>
    <row r="1401" spans="1:4" ht="15" x14ac:dyDescent="0.2">
      <c r="A1401" s="59">
        <v>4255</v>
      </c>
      <c r="B1401" s="59" t="s">
        <v>1390</v>
      </c>
      <c r="C1401" s="60">
        <v>52</v>
      </c>
      <c r="D1401" s="60">
        <v>70882</v>
      </c>
    </row>
    <row r="1402" spans="1:4" ht="15" x14ac:dyDescent="0.2">
      <c r="A1402" s="59">
        <v>4256</v>
      </c>
      <c r="B1402" s="59" t="s">
        <v>1391</v>
      </c>
      <c r="C1402" s="60">
        <v>34</v>
      </c>
      <c r="D1402" s="60">
        <v>67498</v>
      </c>
    </row>
    <row r="1403" spans="1:4" ht="15" x14ac:dyDescent="0.2">
      <c r="A1403" s="59">
        <v>4257</v>
      </c>
      <c r="B1403" s="59" t="s">
        <v>1392</v>
      </c>
      <c r="C1403" s="60">
        <v>20</v>
      </c>
      <c r="D1403" s="60">
        <v>109807</v>
      </c>
    </row>
    <row r="1404" spans="1:4" ht="15" x14ac:dyDescent="0.2">
      <c r="A1404" s="59">
        <v>4258</v>
      </c>
      <c r="B1404" s="59" t="s">
        <v>1393</v>
      </c>
      <c r="C1404" s="60">
        <v>529</v>
      </c>
      <c r="D1404" s="60">
        <v>81110</v>
      </c>
    </row>
    <row r="1405" spans="1:4" ht="15" x14ac:dyDescent="0.2">
      <c r="A1405" s="59">
        <v>4259</v>
      </c>
      <c r="B1405" s="59" t="s">
        <v>1394</v>
      </c>
      <c r="C1405" s="60">
        <v>29</v>
      </c>
      <c r="D1405" s="60">
        <v>70664</v>
      </c>
    </row>
    <row r="1406" spans="1:4" ht="15" x14ac:dyDescent="0.2">
      <c r="A1406" s="59">
        <v>4260</v>
      </c>
      <c r="B1406" s="59" t="s">
        <v>1395</v>
      </c>
      <c r="C1406" s="60">
        <v>113</v>
      </c>
      <c r="D1406" s="60">
        <v>75717</v>
      </c>
    </row>
    <row r="1407" spans="1:4" ht="15" x14ac:dyDescent="0.2">
      <c r="A1407" s="59">
        <v>4261</v>
      </c>
      <c r="B1407" s="59" t="s">
        <v>1396</v>
      </c>
      <c r="C1407" s="60">
        <v>90</v>
      </c>
      <c r="D1407" s="60">
        <v>91294</v>
      </c>
    </row>
    <row r="1408" spans="1:4" ht="15" x14ac:dyDescent="0.2">
      <c r="A1408" s="59">
        <v>4262</v>
      </c>
      <c r="B1408" s="59" t="s">
        <v>1397</v>
      </c>
      <c r="C1408" s="60">
        <v>34</v>
      </c>
      <c r="D1408" s="60">
        <v>69199</v>
      </c>
    </row>
    <row r="1409" spans="1:4" ht="15" x14ac:dyDescent="0.2">
      <c r="A1409" s="59">
        <v>4263</v>
      </c>
      <c r="B1409" s="59" t="s">
        <v>1398</v>
      </c>
      <c r="C1409" s="60">
        <v>92</v>
      </c>
      <c r="D1409" s="60">
        <v>81016</v>
      </c>
    </row>
    <row r="1410" spans="1:4" ht="15" x14ac:dyDescent="0.2">
      <c r="A1410" s="59">
        <v>4264</v>
      </c>
      <c r="B1410" s="59" t="s">
        <v>1399</v>
      </c>
      <c r="C1410" s="60">
        <v>31</v>
      </c>
      <c r="D1410" s="60">
        <v>79718</v>
      </c>
    </row>
    <row r="1411" spans="1:4" ht="15" x14ac:dyDescent="0.2">
      <c r="A1411" s="59">
        <v>4271</v>
      </c>
      <c r="B1411" s="59" t="s">
        <v>1400</v>
      </c>
      <c r="C1411" s="60">
        <v>232</v>
      </c>
      <c r="D1411" s="60">
        <v>61991</v>
      </c>
    </row>
    <row r="1412" spans="1:4" ht="15" x14ac:dyDescent="0.2">
      <c r="A1412" s="59">
        <v>4273</v>
      </c>
      <c r="B1412" s="59" t="s">
        <v>1401</v>
      </c>
      <c r="C1412" s="60">
        <v>26</v>
      </c>
      <c r="D1412" s="60">
        <v>69770</v>
      </c>
    </row>
    <row r="1413" spans="1:4" ht="15" x14ac:dyDescent="0.2">
      <c r="A1413" s="59">
        <v>4274</v>
      </c>
      <c r="B1413" s="59" t="s">
        <v>1402</v>
      </c>
      <c r="C1413" s="60">
        <v>129</v>
      </c>
      <c r="D1413" s="60">
        <v>69485</v>
      </c>
    </row>
    <row r="1414" spans="1:4" ht="15" x14ac:dyDescent="0.2">
      <c r="A1414" s="59">
        <v>4275</v>
      </c>
      <c r="B1414" s="59" t="s">
        <v>1403</v>
      </c>
      <c r="C1414" s="60">
        <v>26</v>
      </c>
      <c r="D1414" s="60">
        <v>61678</v>
      </c>
    </row>
    <row r="1415" spans="1:4" ht="15" x14ac:dyDescent="0.2">
      <c r="A1415" s="59">
        <v>4276</v>
      </c>
      <c r="B1415" s="59" t="s">
        <v>1404</v>
      </c>
      <c r="C1415" s="60">
        <v>135</v>
      </c>
      <c r="D1415" s="60">
        <v>67347</v>
      </c>
    </row>
    <row r="1416" spans="1:4" ht="15" x14ac:dyDescent="0.2">
      <c r="A1416" s="59">
        <v>4277</v>
      </c>
      <c r="B1416" s="59" t="s">
        <v>1405</v>
      </c>
      <c r="C1416" s="60">
        <v>29</v>
      </c>
      <c r="D1416" s="60">
        <v>66564</v>
      </c>
    </row>
    <row r="1417" spans="1:4" ht="15" x14ac:dyDescent="0.2">
      <c r="A1417" s="59">
        <v>4279</v>
      </c>
      <c r="B1417" s="59" t="s">
        <v>1406</v>
      </c>
      <c r="C1417" s="60">
        <v>86</v>
      </c>
      <c r="D1417" s="60">
        <v>65170</v>
      </c>
    </row>
    <row r="1418" spans="1:4" ht="15" x14ac:dyDescent="0.2">
      <c r="A1418" s="59">
        <v>4280</v>
      </c>
      <c r="B1418" s="59" t="s">
        <v>1407</v>
      </c>
      <c r="C1418" s="60">
        <v>397</v>
      </c>
      <c r="D1418" s="60">
        <v>64622</v>
      </c>
    </row>
    <row r="1419" spans="1:4" ht="15" x14ac:dyDescent="0.2">
      <c r="A1419" s="59">
        <v>4281</v>
      </c>
      <c r="B1419" s="59" t="s">
        <v>1408</v>
      </c>
      <c r="C1419" s="60">
        <v>42</v>
      </c>
      <c r="D1419" s="60">
        <v>67395</v>
      </c>
    </row>
    <row r="1420" spans="1:4" ht="15" x14ac:dyDescent="0.2">
      <c r="A1420" s="59">
        <v>4282</v>
      </c>
      <c r="B1420" s="59" t="s">
        <v>1409</v>
      </c>
      <c r="C1420" s="60">
        <v>281</v>
      </c>
      <c r="D1420" s="60">
        <v>68584</v>
      </c>
    </row>
    <row r="1421" spans="1:4" ht="15" x14ac:dyDescent="0.2">
      <c r="A1421" s="59">
        <v>4283</v>
      </c>
      <c r="B1421" s="59" t="s">
        <v>1410</v>
      </c>
      <c r="C1421" s="60">
        <v>119</v>
      </c>
      <c r="D1421" s="60">
        <v>63718</v>
      </c>
    </row>
    <row r="1422" spans="1:4" ht="15" x14ac:dyDescent="0.2">
      <c r="A1422" s="59">
        <v>4284</v>
      </c>
      <c r="B1422" s="59" t="s">
        <v>1411</v>
      </c>
      <c r="C1422" s="60">
        <v>38</v>
      </c>
      <c r="D1422" s="60">
        <v>61147</v>
      </c>
    </row>
    <row r="1423" spans="1:4" ht="15" x14ac:dyDescent="0.2">
      <c r="A1423" s="59">
        <v>4285</v>
      </c>
      <c r="B1423" s="59" t="s">
        <v>1412</v>
      </c>
      <c r="C1423" s="60">
        <v>137</v>
      </c>
      <c r="D1423" s="60">
        <v>63973</v>
      </c>
    </row>
    <row r="1424" spans="1:4" ht="15" x14ac:dyDescent="0.2">
      <c r="A1424" s="59">
        <v>4286</v>
      </c>
      <c r="B1424" s="59" t="s">
        <v>1413</v>
      </c>
      <c r="C1424" s="60">
        <v>43</v>
      </c>
      <c r="D1424" s="60">
        <v>65853</v>
      </c>
    </row>
    <row r="1425" spans="1:4" ht="15" x14ac:dyDescent="0.2">
      <c r="A1425" s="59">
        <v>4287</v>
      </c>
      <c r="B1425" s="59" t="s">
        <v>1414</v>
      </c>
      <c r="C1425" s="60">
        <v>61</v>
      </c>
      <c r="D1425" s="60">
        <v>66736</v>
      </c>
    </row>
    <row r="1426" spans="1:4" ht="15" x14ac:dyDescent="0.2">
      <c r="A1426" s="59">
        <v>4288</v>
      </c>
      <c r="B1426" s="59" t="s">
        <v>1415</v>
      </c>
      <c r="C1426" s="60" t="s">
        <v>2212</v>
      </c>
      <c r="D1426" s="60" t="s">
        <v>2212</v>
      </c>
    </row>
    <row r="1427" spans="1:4" ht="15" x14ac:dyDescent="0.2">
      <c r="A1427" s="59">
        <v>4289</v>
      </c>
      <c r="B1427" s="59" t="s">
        <v>1416</v>
      </c>
      <c r="C1427" s="60">
        <v>455</v>
      </c>
      <c r="D1427" s="60">
        <v>73809</v>
      </c>
    </row>
    <row r="1428" spans="1:4" ht="15" x14ac:dyDescent="0.2">
      <c r="A1428" s="59">
        <v>4301</v>
      </c>
      <c r="B1428" s="59" t="s">
        <v>1417</v>
      </c>
      <c r="C1428" s="60">
        <v>10</v>
      </c>
      <c r="D1428" s="60">
        <v>82409</v>
      </c>
    </row>
    <row r="1429" spans="1:4" ht="15" x14ac:dyDescent="0.2">
      <c r="A1429" s="59">
        <v>4302</v>
      </c>
      <c r="B1429" s="59" t="s">
        <v>1418</v>
      </c>
      <c r="C1429" s="60">
        <v>5</v>
      </c>
      <c r="D1429" s="60">
        <v>65565</v>
      </c>
    </row>
    <row r="1430" spans="1:4" ht="15" x14ac:dyDescent="0.2">
      <c r="A1430" s="59">
        <v>4303</v>
      </c>
      <c r="B1430" s="59" t="s">
        <v>1419</v>
      </c>
      <c r="C1430" s="60">
        <v>112</v>
      </c>
      <c r="D1430" s="60">
        <v>66279</v>
      </c>
    </row>
    <row r="1431" spans="1:4" ht="15" x14ac:dyDescent="0.2">
      <c r="A1431" s="59">
        <v>4304</v>
      </c>
      <c r="B1431" s="59" t="s">
        <v>1420</v>
      </c>
      <c r="C1431" s="60">
        <v>127</v>
      </c>
      <c r="D1431" s="60">
        <v>68550</v>
      </c>
    </row>
    <row r="1432" spans="1:4" ht="15" x14ac:dyDescent="0.2">
      <c r="A1432" s="59">
        <v>4305</v>
      </c>
      <c r="B1432" s="59" t="s">
        <v>1421</v>
      </c>
      <c r="C1432" s="60">
        <v>84</v>
      </c>
      <c r="D1432" s="60">
        <v>75136</v>
      </c>
    </row>
    <row r="1433" spans="1:4" ht="15" x14ac:dyDescent="0.2">
      <c r="A1433" s="59">
        <v>4306</v>
      </c>
      <c r="B1433" s="59" t="s">
        <v>1422</v>
      </c>
      <c r="C1433" s="60">
        <v>14</v>
      </c>
      <c r="D1433" s="60">
        <v>73155</v>
      </c>
    </row>
    <row r="1434" spans="1:4" ht="15" x14ac:dyDescent="0.2">
      <c r="A1434" s="59">
        <v>4307</v>
      </c>
      <c r="B1434" s="59" t="s">
        <v>1423</v>
      </c>
      <c r="C1434" s="60">
        <v>29</v>
      </c>
      <c r="D1434" s="60">
        <v>74421</v>
      </c>
    </row>
    <row r="1435" spans="1:4" ht="15" x14ac:dyDescent="0.2">
      <c r="A1435" s="59">
        <v>4308</v>
      </c>
      <c r="B1435" s="59" t="s">
        <v>1424</v>
      </c>
      <c r="C1435" s="60">
        <v>13</v>
      </c>
      <c r="D1435" s="60">
        <v>67424</v>
      </c>
    </row>
    <row r="1436" spans="1:4" ht="15" x14ac:dyDescent="0.2">
      <c r="A1436" s="59">
        <v>4309</v>
      </c>
      <c r="B1436" s="59" t="s">
        <v>1425</v>
      </c>
      <c r="C1436" s="60">
        <v>113</v>
      </c>
      <c r="D1436" s="60">
        <v>72961</v>
      </c>
    </row>
    <row r="1437" spans="1:4" ht="15" x14ac:dyDescent="0.2">
      <c r="A1437" s="59">
        <v>4310</v>
      </c>
      <c r="B1437" s="59" t="s">
        <v>1426</v>
      </c>
      <c r="C1437" s="60">
        <v>45</v>
      </c>
      <c r="D1437" s="60">
        <v>65851</v>
      </c>
    </row>
    <row r="1438" spans="1:4" ht="15" x14ac:dyDescent="0.2">
      <c r="A1438" s="59">
        <v>4311</v>
      </c>
      <c r="B1438" s="59" t="s">
        <v>1427</v>
      </c>
      <c r="C1438" s="60">
        <v>41</v>
      </c>
      <c r="D1438" s="60">
        <v>69138</v>
      </c>
    </row>
    <row r="1439" spans="1:4" ht="15" x14ac:dyDescent="0.2">
      <c r="A1439" s="59">
        <v>4312</v>
      </c>
      <c r="B1439" s="59" t="s">
        <v>1428</v>
      </c>
      <c r="C1439" s="60">
        <v>98</v>
      </c>
      <c r="D1439" s="60">
        <v>81037</v>
      </c>
    </row>
    <row r="1440" spans="1:4" ht="15" x14ac:dyDescent="0.2">
      <c r="A1440" s="59">
        <v>4313</v>
      </c>
      <c r="B1440" s="59" t="s">
        <v>1429</v>
      </c>
      <c r="C1440" s="60">
        <v>69</v>
      </c>
      <c r="D1440" s="60">
        <v>68363</v>
      </c>
    </row>
    <row r="1441" spans="1:4" ht="15" x14ac:dyDescent="0.2">
      <c r="A1441" s="59">
        <v>4314</v>
      </c>
      <c r="B1441" s="59" t="s">
        <v>1430</v>
      </c>
      <c r="C1441" s="60">
        <v>7</v>
      </c>
      <c r="D1441" s="60">
        <v>73636</v>
      </c>
    </row>
    <row r="1442" spans="1:4" ht="15" x14ac:dyDescent="0.2">
      <c r="A1442" s="59">
        <v>4315</v>
      </c>
      <c r="B1442" s="59" t="s">
        <v>1431</v>
      </c>
      <c r="C1442" s="60">
        <v>26</v>
      </c>
      <c r="D1442" s="60">
        <v>63798</v>
      </c>
    </row>
    <row r="1443" spans="1:4" ht="15" x14ac:dyDescent="0.2">
      <c r="A1443" s="59">
        <v>4316</v>
      </c>
      <c r="B1443" s="59" t="s">
        <v>1432</v>
      </c>
      <c r="C1443" s="60">
        <v>20</v>
      </c>
      <c r="D1443" s="60">
        <v>61946</v>
      </c>
    </row>
    <row r="1444" spans="1:4" ht="15" x14ac:dyDescent="0.2">
      <c r="A1444" s="59">
        <v>4317</v>
      </c>
      <c r="B1444" s="59" t="s">
        <v>1433</v>
      </c>
      <c r="C1444" s="60">
        <v>9</v>
      </c>
      <c r="D1444" s="60">
        <v>64541</v>
      </c>
    </row>
    <row r="1445" spans="1:4" ht="15" x14ac:dyDescent="0.2">
      <c r="A1445" s="59">
        <v>4318</v>
      </c>
      <c r="B1445" s="59" t="s">
        <v>1434</v>
      </c>
      <c r="C1445" s="60">
        <v>55</v>
      </c>
      <c r="D1445" s="60">
        <v>74242</v>
      </c>
    </row>
    <row r="1446" spans="1:4" ht="15" x14ac:dyDescent="0.2">
      <c r="A1446" s="59">
        <v>4319</v>
      </c>
      <c r="B1446" s="59" t="s">
        <v>1435</v>
      </c>
      <c r="C1446" s="60">
        <v>21</v>
      </c>
      <c r="D1446" s="60">
        <v>71795</v>
      </c>
    </row>
    <row r="1447" spans="1:4" ht="15" x14ac:dyDescent="0.2">
      <c r="A1447" s="59">
        <v>4320</v>
      </c>
      <c r="B1447" s="59" t="s">
        <v>1436</v>
      </c>
      <c r="C1447" s="60">
        <v>40</v>
      </c>
      <c r="D1447" s="60">
        <v>72487</v>
      </c>
    </row>
    <row r="1448" spans="1:4" ht="15" x14ac:dyDescent="0.2">
      <c r="A1448" s="59">
        <v>4322</v>
      </c>
      <c r="B1448" s="59" t="s">
        <v>1437</v>
      </c>
      <c r="C1448" s="60">
        <v>10</v>
      </c>
      <c r="D1448" s="60">
        <v>66003</v>
      </c>
    </row>
    <row r="1449" spans="1:4" ht="15" x14ac:dyDescent="0.2">
      <c r="A1449" s="59">
        <v>4323</v>
      </c>
      <c r="B1449" s="59" t="s">
        <v>1438</v>
      </c>
      <c r="C1449" s="60">
        <v>140</v>
      </c>
      <c r="D1449" s="60">
        <v>69087</v>
      </c>
    </row>
    <row r="1450" spans="1:4" ht="15" x14ac:dyDescent="0.2">
      <c r="A1450" s="59">
        <v>4401</v>
      </c>
      <c r="B1450" s="59" t="s">
        <v>1439</v>
      </c>
      <c r="C1450" s="60">
        <v>411</v>
      </c>
      <c r="D1450" s="60">
        <v>61410</v>
      </c>
    </row>
    <row r="1451" spans="1:4" ht="15" x14ac:dyDescent="0.2">
      <c r="A1451" s="59">
        <v>4406</v>
      </c>
      <c r="B1451" s="59" t="s">
        <v>1440</v>
      </c>
      <c r="C1451" s="60">
        <v>21</v>
      </c>
      <c r="D1451" s="60">
        <v>77556</v>
      </c>
    </row>
    <row r="1452" spans="1:4" ht="15" x14ac:dyDescent="0.2">
      <c r="A1452" s="59">
        <v>4411</v>
      </c>
      <c r="B1452" s="59" t="s">
        <v>1441</v>
      </c>
      <c r="C1452" s="60">
        <v>153</v>
      </c>
      <c r="D1452" s="60">
        <v>73491</v>
      </c>
    </row>
    <row r="1453" spans="1:4" ht="15" x14ac:dyDescent="0.2">
      <c r="A1453" s="59">
        <v>4416</v>
      </c>
      <c r="B1453" s="59" t="s">
        <v>1442</v>
      </c>
      <c r="C1453" s="60">
        <v>37</v>
      </c>
      <c r="D1453" s="60">
        <v>65699</v>
      </c>
    </row>
    <row r="1454" spans="1:4" ht="15" x14ac:dyDescent="0.2">
      <c r="A1454" s="59">
        <v>4421</v>
      </c>
      <c r="B1454" s="59" t="s">
        <v>1443</v>
      </c>
      <c r="C1454" s="60">
        <v>131</v>
      </c>
      <c r="D1454" s="60">
        <v>82537</v>
      </c>
    </row>
    <row r="1455" spans="1:4" ht="15" x14ac:dyDescent="0.2">
      <c r="A1455" s="59">
        <v>4426</v>
      </c>
      <c r="B1455" s="59" t="s">
        <v>1444</v>
      </c>
      <c r="C1455" s="60">
        <v>35</v>
      </c>
      <c r="D1455" s="60">
        <v>82539</v>
      </c>
    </row>
    <row r="1456" spans="1:4" ht="15" x14ac:dyDescent="0.2">
      <c r="A1456" s="59">
        <v>4431</v>
      </c>
      <c r="B1456" s="59" t="s">
        <v>1445</v>
      </c>
      <c r="C1456" s="60">
        <v>118</v>
      </c>
      <c r="D1456" s="60">
        <v>79849</v>
      </c>
    </row>
    <row r="1457" spans="1:4" ht="15" x14ac:dyDescent="0.2">
      <c r="A1457" s="59">
        <v>4436</v>
      </c>
      <c r="B1457" s="59" t="s">
        <v>1446</v>
      </c>
      <c r="C1457" s="60">
        <v>321</v>
      </c>
      <c r="D1457" s="60">
        <v>63757</v>
      </c>
    </row>
    <row r="1458" spans="1:4" ht="15" x14ac:dyDescent="0.2">
      <c r="A1458" s="59">
        <v>4441</v>
      </c>
      <c r="B1458" s="59" t="s">
        <v>1447</v>
      </c>
      <c r="C1458" s="60">
        <v>38</v>
      </c>
      <c r="D1458" s="60">
        <v>65527</v>
      </c>
    </row>
    <row r="1459" spans="1:4" ht="15" x14ac:dyDescent="0.2">
      <c r="A1459" s="59">
        <v>4446</v>
      </c>
      <c r="B1459" s="59" t="s">
        <v>1448</v>
      </c>
      <c r="C1459" s="60">
        <v>18</v>
      </c>
      <c r="D1459" s="60">
        <v>64894</v>
      </c>
    </row>
    <row r="1460" spans="1:4" ht="15" x14ac:dyDescent="0.2">
      <c r="A1460" s="59">
        <v>4451</v>
      </c>
      <c r="B1460" s="59" t="s">
        <v>1449</v>
      </c>
      <c r="C1460" s="60">
        <v>76</v>
      </c>
      <c r="D1460" s="60">
        <v>83366</v>
      </c>
    </row>
    <row r="1461" spans="1:4" ht="15" x14ac:dyDescent="0.2">
      <c r="A1461" s="59">
        <v>4461</v>
      </c>
      <c r="B1461" s="59" t="s">
        <v>1450</v>
      </c>
      <c r="C1461" s="60">
        <v>380</v>
      </c>
      <c r="D1461" s="60">
        <v>61686</v>
      </c>
    </row>
    <row r="1462" spans="1:4" ht="15" x14ac:dyDescent="0.2">
      <c r="A1462" s="59">
        <v>4471</v>
      </c>
      <c r="B1462" s="59" t="s">
        <v>1451</v>
      </c>
      <c r="C1462" s="60">
        <v>164</v>
      </c>
      <c r="D1462" s="60">
        <v>62643</v>
      </c>
    </row>
    <row r="1463" spans="1:4" ht="15" x14ac:dyDescent="0.2">
      <c r="A1463" s="59">
        <v>4476</v>
      </c>
      <c r="B1463" s="59" t="s">
        <v>1452</v>
      </c>
      <c r="C1463" s="60">
        <v>100</v>
      </c>
      <c r="D1463" s="60">
        <v>65307</v>
      </c>
    </row>
    <row r="1464" spans="1:4" ht="15" x14ac:dyDescent="0.2">
      <c r="A1464" s="59">
        <v>4486</v>
      </c>
      <c r="B1464" s="59" t="s">
        <v>1453</v>
      </c>
      <c r="C1464" s="60">
        <v>62</v>
      </c>
      <c r="D1464" s="60">
        <v>68751</v>
      </c>
    </row>
    <row r="1465" spans="1:4" ht="15" x14ac:dyDescent="0.2">
      <c r="A1465" s="59">
        <v>4495</v>
      </c>
      <c r="B1465" s="59" t="s">
        <v>1454</v>
      </c>
      <c r="C1465" s="60">
        <v>21</v>
      </c>
      <c r="D1465" s="60">
        <v>74608</v>
      </c>
    </row>
    <row r="1466" spans="1:4" ht="15" x14ac:dyDescent="0.2">
      <c r="A1466" s="59">
        <v>4501</v>
      </c>
      <c r="B1466" s="59" t="s">
        <v>1455</v>
      </c>
      <c r="C1466" s="60">
        <v>104</v>
      </c>
      <c r="D1466" s="60">
        <v>63281</v>
      </c>
    </row>
    <row r="1467" spans="1:4" ht="15" x14ac:dyDescent="0.2">
      <c r="A1467" s="59">
        <v>4506</v>
      </c>
      <c r="B1467" s="59" t="s">
        <v>1456</v>
      </c>
      <c r="C1467" s="60">
        <v>111</v>
      </c>
      <c r="D1467" s="60">
        <v>64334</v>
      </c>
    </row>
    <row r="1468" spans="1:4" ht="15" x14ac:dyDescent="0.2">
      <c r="A1468" s="59">
        <v>4511</v>
      </c>
      <c r="B1468" s="59" t="s">
        <v>1457</v>
      </c>
      <c r="C1468" s="60">
        <v>72</v>
      </c>
      <c r="D1468" s="60">
        <v>66892</v>
      </c>
    </row>
    <row r="1469" spans="1:4" ht="15" x14ac:dyDescent="0.2">
      <c r="A1469" s="59">
        <v>4536</v>
      </c>
      <c r="B1469" s="59" t="s">
        <v>1458</v>
      </c>
      <c r="C1469" s="60">
        <v>60</v>
      </c>
      <c r="D1469" s="60">
        <v>73533</v>
      </c>
    </row>
    <row r="1470" spans="1:4" ht="15" x14ac:dyDescent="0.2">
      <c r="A1470" s="59">
        <v>4545</v>
      </c>
      <c r="B1470" s="59" t="s">
        <v>1459</v>
      </c>
      <c r="C1470" s="60">
        <v>128</v>
      </c>
      <c r="D1470" s="60">
        <v>73605</v>
      </c>
    </row>
    <row r="1471" spans="1:4" ht="15" x14ac:dyDescent="0.2">
      <c r="A1471" s="59">
        <v>4546</v>
      </c>
      <c r="B1471" s="59" t="s">
        <v>1460</v>
      </c>
      <c r="C1471" s="60">
        <v>58</v>
      </c>
      <c r="D1471" s="60">
        <v>70985</v>
      </c>
    </row>
    <row r="1472" spans="1:4" ht="15" x14ac:dyDescent="0.2">
      <c r="A1472" s="59">
        <v>4551</v>
      </c>
      <c r="B1472" s="59" t="s">
        <v>1461</v>
      </c>
      <c r="C1472" s="60">
        <v>312</v>
      </c>
      <c r="D1472" s="60">
        <v>72964</v>
      </c>
    </row>
    <row r="1473" spans="1:4" ht="15" x14ac:dyDescent="0.2">
      <c r="A1473" s="59">
        <v>4561</v>
      </c>
      <c r="B1473" s="59" t="s">
        <v>1462</v>
      </c>
      <c r="C1473" s="60">
        <v>88</v>
      </c>
      <c r="D1473" s="60">
        <v>69797</v>
      </c>
    </row>
    <row r="1474" spans="1:4" ht="15" x14ac:dyDescent="0.2">
      <c r="A1474" s="59">
        <v>4566</v>
      </c>
      <c r="B1474" s="59" t="s">
        <v>1463</v>
      </c>
      <c r="C1474" s="60">
        <v>914</v>
      </c>
      <c r="D1474" s="60">
        <v>73459</v>
      </c>
    </row>
    <row r="1475" spans="1:4" ht="15" x14ac:dyDescent="0.2">
      <c r="A1475" s="59">
        <v>4571</v>
      </c>
      <c r="B1475" s="59" t="s">
        <v>1464</v>
      </c>
      <c r="C1475" s="60">
        <v>157</v>
      </c>
      <c r="D1475" s="60">
        <v>78097</v>
      </c>
    </row>
    <row r="1476" spans="1:4" ht="15" x14ac:dyDescent="0.2">
      <c r="A1476" s="59">
        <v>4590</v>
      </c>
      <c r="B1476" s="59" t="s">
        <v>1465</v>
      </c>
      <c r="C1476" s="60">
        <v>25</v>
      </c>
      <c r="D1476" s="60">
        <v>70575</v>
      </c>
    </row>
    <row r="1477" spans="1:4" ht="15" x14ac:dyDescent="0.2">
      <c r="A1477" s="59">
        <v>4591</v>
      </c>
      <c r="B1477" s="59" t="s">
        <v>1466</v>
      </c>
      <c r="C1477" s="60">
        <v>88</v>
      </c>
      <c r="D1477" s="60">
        <v>68341</v>
      </c>
    </row>
    <row r="1478" spans="1:4" ht="15" x14ac:dyDescent="0.2">
      <c r="A1478" s="59">
        <v>4601</v>
      </c>
      <c r="B1478" s="59" t="s">
        <v>1467</v>
      </c>
      <c r="C1478" s="60">
        <v>39</v>
      </c>
      <c r="D1478" s="60">
        <v>72279</v>
      </c>
    </row>
    <row r="1479" spans="1:4" ht="15" x14ac:dyDescent="0.2">
      <c r="A1479" s="59">
        <v>4606</v>
      </c>
      <c r="B1479" s="59" t="s">
        <v>1468</v>
      </c>
      <c r="C1479" s="60">
        <v>49</v>
      </c>
      <c r="D1479" s="60">
        <v>96032</v>
      </c>
    </row>
    <row r="1480" spans="1:4" ht="15" x14ac:dyDescent="0.2">
      <c r="A1480" s="59">
        <v>4611</v>
      </c>
      <c r="B1480" s="59" t="s">
        <v>1469</v>
      </c>
      <c r="C1480" s="60">
        <v>46</v>
      </c>
      <c r="D1480" s="60">
        <v>71160</v>
      </c>
    </row>
    <row r="1481" spans="1:4" ht="15" x14ac:dyDescent="0.2">
      <c r="A1481" s="59">
        <v>4616</v>
      </c>
      <c r="B1481" s="59" t="s">
        <v>1470</v>
      </c>
      <c r="C1481" s="60">
        <v>39</v>
      </c>
      <c r="D1481" s="60">
        <v>74736</v>
      </c>
    </row>
    <row r="1482" spans="1:4" ht="15" x14ac:dyDescent="0.2">
      <c r="A1482" s="59">
        <v>4621</v>
      </c>
      <c r="B1482" s="59" t="s">
        <v>1471</v>
      </c>
      <c r="C1482" s="60">
        <v>74</v>
      </c>
      <c r="D1482" s="60">
        <v>114777</v>
      </c>
    </row>
    <row r="1483" spans="1:4" ht="15" x14ac:dyDescent="0.2">
      <c r="A1483" s="59">
        <v>4641</v>
      </c>
      <c r="B1483" s="59" t="s">
        <v>1472</v>
      </c>
      <c r="C1483" s="60">
        <v>80</v>
      </c>
      <c r="D1483" s="60">
        <v>75752</v>
      </c>
    </row>
    <row r="1484" spans="1:4" ht="15" x14ac:dyDescent="0.2">
      <c r="A1484" s="59">
        <v>4643</v>
      </c>
      <c r="B1484" s="59" t="s">
        <v>1473</v>
      </c>
      <c r="C1484" s="60">
        <v>126</v>
      </c>
      <c r="D1484" s="60">
        <v>106641</v>
      </c>
    </row>
    <row r="1485" spans="1:4" ht="15" x14ac:dyDescent="0.2">
      <c r="A1485" s="59">
        <v>4646</v>
      </c>
      <c r="B1485" s="59" t="s">
        <v>1474</v>
      </c>
      <c r="C1485" s="60">
        <v>171</v>
      </c>
      <c r="D1485" s="60">
        <v>97479</v>
      </c>
    </row>
    <row r="1486" spans="1:4" ht="15" x14ac:dyDescent="0.2">
      <c r="A1486" s="59">
        <v>4651</v>
      </c>
      <c r="B1486" s="59" t="s">
        <v>1475</v>
      </c>
      <c r="C1486" s="60">
        <v>15</v>
      </c>
      <c r="D1486" s="60">
        <v>88446</v>
      </c>
    </row>
    <row r="1487" spans="1:4" ht="15" x14ac:dyDescent="0.2">
      <c r="A1487" s="59">
        <v>4656</v>
      </c>
      <c r="B1487" s="59" t="s">
        <v>1476</v>
      </c>
      <c r="C1487" s="60">
        <v>56</v>
      </c>
      <c r="D1487" s="60">
        <v>71609</v>
      </c>
    </row>
    <row r="1488" spans="1:4" ht="15" x14ac:dyDescent="0.2">
      <c r="A1488" s="59">
        <v>4666</v>
      </c>
      <c r="B1488" s="59" t="s">
        <v>1477</v>
      </c>
      <c r="C1488" s="60">
        <v>82</v>
      </c>
      <c r="D1488" s="60">
        <v>71325</v>
      </c>
    </row>
    <row r="1489" spans="1:4" ht="15" x14ac:dyDescent="0.2">
      <c r="A1489" s="59">
        <v>4671</v>
      </c>
      <c r="B1489" s="59" t="s">
        <v>1478</v>
      </c>
      <c r="C1489" s="60">
        <v>719</v>
      </c>
      <c r="D1489" s="60">
        <v>71920</v>
      </c>
    </row>
    <row r="1490" spans="1:4" ht="15" x14ac:dyDescent="0.2">
      <c r="A1490" s="59">
        <v>4681</v>
      </c>
      <c r="B1490" s="59" t="s">
        <v>1479</v>
      </c>
      <c r="C1490" s="60">
        <v>40</v>
      </c>
      <c r="D1490" s="60">
        <v>67696</v>
      </c>
    </row>
    <row r="1491" spans="1:4" ht="15" x14ac:dyDescent="0.2">
      <c r="A1491" s="59">
        <v>4683</v>
      </c>
      <c r="B1491" s="59" t="s">
        <v>1480</v>
      </c>
      <c r="C1491" s="60">
        <v>53</v>
      </c>
      <c r="D1491" s="60">
        <v>71917</v>
      </c>
    </row>
    <row r="1492" spans="1:4" ht="15" x14ac:dyDescent="0.2">
      <c r="A1492" s="59">
        <v>4691</v>
      </c>
      <c r="B1492" s="59" t="s">
        <v>1481</v>
      </c>
      <c r="C1492" s="60">
        <v>131</v>
      </c>
      <c r="D1492" s="60">
        <v>83497</v>
      </c>
    </row>
    <row r="1493" spans="1:4" ht="15" x14ac:dyDescent="0.2">
      <c r="A1493" s="59">
        <v>4696</v>
      </c>
      <c r="B1493" s="59" t="s">
        <v>1482</v>
      </c>
      <c r="C1493" s="60">
        <v>167</v>
      </c>
      <c r="D1493" s="60">
        <v>77994</v>
      </c>
    </row>
    <row r="1494" spans="1:4" ht="15" x14ac:dyDescent="0.2">
      <c r="A1494" s="59">
        <v>4701</v>
      </c>
      <c r="B1494" s="59" t="s">
        <v>1483</v>
      </c>
      <c r="C1494" s="60">
        <v>32</v>
      </c>
      <c r="D1494" s="60">
        <v>67808</v>
      </c>
    </row>
    <row r="1495" spans="1:4" ht="15" x14ac:dyDescent="0.2">
      <c r="A1495" s="59">
        <v>4711</v>
      </c>
      <c r="B1495" s="59" t="s">
        <v>1484</v>
      </c>
      <c r="C1495" s="60">
        <v>76</v>
      </c>
      <c r="D1495" s="60">
        <v>68989</v>
      </c>
    </row>
    <row r="1496" spans="1:4" ht="15" x14ac:dyDescent="0.2">
      <c r="A1496" s="59">
        <v>4716</v>
      </c>
      <c r="B1496" s="59" t="s">
        <v>1485</v>
      </c>
      <c r="C1496" s="60">
        <v>40</v>
      </c>
      <c r="D1496" s="60">
        <v>72223</v>
      </c>
    </row>
    <row r="1497" spans="1:4" ht="15" x14ac:dyDescent="0.2">
      <c r="A1497" s="59">
        <v>4721</v>
      </c>
      <c r="B1497" s="59" t="s">
        <v>1486</v>
      </c>
      <c r="C1497" s="60">
        <v>94</v>
      </c>
      <c r="D1497" s="60">
        <v>69374</v>
      </c>
    </row>
    <row r="1498" spans="1:4" ht="15" x14ac:dyDescent="0.2">
      <c r="A1498" s="59">
        <v>4723</v>
      </c>
      <c r="B1498" s="59" t="s">
        <v>1487</v>
      </c>
      <c r="C1498" s="60">
        <v>27</v>
      </c>
      <c r="D1498" s="60">
        <v>73343</v>
      </c>
    </row>
    <row r="1499" spans="1:4" ht="15" x14ac:dyDescent="0.2">
      <c r="A1499" s="59">
        <v>4724</v>
      </c>
      <c r="B1499" s="59" t="s">
        <v>1488</v>
      </c>
      <c r="C1499" s="60">
        <v>160</v>
      </c>
      <c r="D1499" s="60">
        <v>72616</v>
      </c>
    </row>
    <row r="1500" spans="1:4" ht="15" x14ac:dyDescent="0.2">
      <c r="A1500" s="59">
        <v>4726</v>
      </c>
      <c r="B1500" s="59" t="s">
        <v>1489</v>
      </c>
      <c r="C1500" s="60">
        <v>89</v>
      </c>
      <c r="D1500" s="60">
        <v>70640</v>
      </c>
    </row>
    <row r="1501" spans="1:4" ht="15" x14ac:dyDescent="0.2">
      <c r="A1501" s="59">
        <v>4741</v>
      </c>
      <c r="B1501" s="59" t="s">
        <v>1490</v>
      </c>
      <c r="C1501" s="60">
        <v>42</v>
      </c>
      <c r="D1501" s="60">
        <v>79354</v>
      </c>
    </row>
    <row r="1502" spans="1:4" ht="15" x14ac:dyDescent="0.2">
      <c r="A1502" s="59">
        <v>4746</v>
      </c>
      <c r="B1502" s="59" t="s">
        <v>1491</v>
      </c>
      <c r="C1502" s="60">
        <v>178</v>
      </c>
      <c r="D1502" s="60">
        <v>68677</v>
      </c>
    </row>
    <row r="1503" spans="1:4" ht="15" x14ac:dyDescent="0.2">
      <c r="A1503" s="59">
        <v>4751</v>
      </c>
      <c r="B1503" s="59" t="s">
        <v>1492</v>
      </c>
      <c r="C1503" s="60">
        <v>78</v>
      </c>
      <c r="D1503" s="60">
        <v>63566</v>
      </c>
    </row>
    <row r="1504" spans="1:4" ht="15" x14ac:dyDescent="0.2">
      <c r="A1504" s="59">
        <v>4756</v>
      </c>
      <c r="B1504" s="59" t="s">
        <v>1493</v>
      </c>
      <c r="C1504" s="60">
        <v>24</v>
      </c>
      <c r="D1504" s="60">
        <v>67849</v>
      </c>
    </row>
    <row r="1505" spans="1:4" ht="15" x14ac:dyDescent="0.2">
      <c r="A1505" s="59">
        <v>4761</v>
      </c>
      <c r="B1505" s="59" t="s">
        <v>1494</v>
      </c>
      <c r="C1505" s="60">
        <v>252</v>
      </c>
      <c r="D1505" s="60">
        <v>67955</v>
      </c>
    </row>
    <row r="1506" spans="1:4" ht="15" x14ac:dyDescent="0.2">
      <c r="A1506" s="59">
        <v>4776</v>
      </c>
      <c r="B1506" s="59" t="s">
        <v>1495</v>
      </c>
      <c r="C1506" s="60">
        <v>48</v>
      </c>
      <c r="D1506" s="60">
        <v>65638</v>
      </c>
    </row>
    <row r="1507" spans="1:4" ht="15" x14ac:dyDescent="0.2">
      <c r="A1507" s="59">
        <v>4781</v>
      </c>
      <c r="B1507" s="59" t="s">
        <v>1496</v>
      </c>
      <c r="C1507" s="60">
        <v>159</v>
      </c>
      <c r="D1507" s="60">
        <v>74553</v>
      </c>
    </row>
    <row r="1508" spans="1:4" ht="15" x14ac:dyDescent="0.2">
      <c r="A1508" s="59">
        <v>4786</v>
      </c>
      <c r="B1508" s="59" t="s">
        <v>1497</v>
      </c>
      <c r="C1508" s="60">
        <v>84</v>
      </c>
      <c r="D1508" s="60">
        <v>78230</v>
      </c>
    </row>
    <row r="1509" spans="1:4" ht="15" x14ac:dyDescent="0.2">
      <c r="A1509" s="59">
        <v>4791</v>
      </c>
      <c r="B1509" s="59" t="s">
        <v>1498</v>
      </c>
      <c r="C1509" s="60">
        <v>37</v>
      </c>
      <c r="D1509" s="60">
        <v>76511</v>
      </c>
    </row>
    <row r="1510" spans="1:4" ht="15" x14ac:dyDescent="0.2">
      <c r="A1510" s="59">
        <v>4801</v>
      </c>
      <c r="B1510" s="59" t="s">
        <v>1499</v>
      </c>
      <c r="C1510" s="60">
        <v>34</v>
      </c>
      <c r="D1510" s="60">
        <v>75269</v>
      </c>
    </row>
    <row r="1511" spans="1:4" ht="15" x14ac:dyDescent="0.2">
      <c r="A1511" s="59">
        <v>4806</v>
      </c>
      <c r="B1511" s="59" t="s">
        <v>1500</v>
      </c>
      <c r="C1511" s="60">
        <v>58</v>
      </c>
      <c r="D1511" s="60">
        <v>71221</v>
      </c>
    </row>
    <row r="1512" spans="1:4" ht="15" x14ac:dyDescent="0.2">
      <c r="A1512" s="59">
        <v>4811</v>
      </c>
      <c r="B1512" s="59" t="s">
        <v>1501</v>
      </c>
      <c r="C1512" s="60">
        <v>41</v>
      </c>
      <c r="D1512" s="60">
        <v>81010</v>
      </c>
    </row>
    <row r="1513" spans="1:4" ht="15" x14ac:dyDescent="0.2">
      <c r="A1513" s="59">
        <v>4816</v>
      </c>
      <c r="B1513" s="59" t="s">
        <v>1502</v>
      </c>
      <c r="C1513" s="60">
        <v>48</v>
      </c>
      <c r="D1513" s="60">
        <v>75032</v>
      </c>
    </row>
    <row r="1514" spans="1:4" ht="15" x14ac:dyDescent="0.2">
      <c r="A1514" s="59">
        <v>4821</v>
      </c>
      <c r="B1514" s="59" t="s">
        <v>1503</v>
      </c>
      <c r="C1514" s="60">
        <v>65</v>
      </c>
      <c r="D1514" s="60">
        <v>86635</v>
      </c>
    </row>
    <row r="1515" spans="1:4" ht="15" x14ac:dyDescent="0.2">
      <c r="A1515" s="59">
        <v>4826</v>
      </c>
      <c r="B1515" s="59" t="s">
        <v>1504</v>
      </c>
      <c r="C1515" s="60">
        <v>26</v>
      </c>
      <c r="D1515" s="60">
        <v>84726</v>
      </c>
    </row>
    <row r="1516" spans="1:4" ht="15" x14ac:dyDescent="0.2">
      <c r="A1516" s="59">
        <v>4831</v>
      </c>
      <c r="B1516" s="59" t="s">
        <v>1505</v>
      </c>
      <c r="C1516" s="60">
        <v>94</v>
      </c>
      <c r="D1516" s="60">
        <v>71592</v>
      </c>
    </row>
    <row r="1517" spans="1:4" ht="15" x14ac:dyDescent="0.2">
      <c r="A1517" s="59">
        <v>4841</v>
      </c>
      <c r="B1517" s="59" t="s">
        <v>1506</v>
      </c>
      <c r="C1517" s="60">
        <v>61</v>
      </c>
      <c r="D1517" s="60">
        <v>68919</v>
      </c>
    </row>
    <row r="1518" spans="1:4" ht="15" x14ac:dyDescent="0.2">
      <c r="A1518" s="59">
        <v>4846</v>
      </c>
      <c r="B1518" s="59" t="s">
        <v>1507</v>
      </c>
      <c r="C1518" s="60">
        <v>14</v>
      </c>
      <c r="D1518" s="60">
        <v>68677</v>
      </c>
    </row>
    <row r="1519" spans="1:4" ht="15" x14ac:dyDescent="0.2">
      <c r="A1519" s="59">
        <v>4851</v>
      </c>
      <c r="B1519" s="59" t="s">
        <v>1508</v>
      </c>
      <c r="C1519" s="60">
        <v>69</v>
      </c>
      <c r="D1519" s="60">
        <v>90520</v>
      </c>
    </row>
    <row r="1520" spans="1:4" ht="15" x14ac:dyDescent="0.2">
      <c r="A1520" s="59">
        <v>4864</v>
      </c>
      <c r="B1520" s="59" t="s">
        <v>1509</v>
      </c>
      <c r="C1520" s="60">
        <v>135</v>
      </c>
      <c r="D1520" s="60">
        <v>74593</v>
      </c>
    </row>
    <row r="1521" spans="1:4" ht="15" x14ac:dyDescent="0.2">
      <c r="A1521" s="59">
        <v>4871</v>
      </c>
      <c r="B1521" s="59" t="s">
        <v>1510</v>
      </c>
      <c r="C1521" s="60">
        <v>55</v>
      </c>
      <c r="D1521" s="60">
        <v>68665</v>
      </c>
    </row>
    <row r="1522" spans="1:4" ht="15" x14ac:dyDescent="0.2">
      <c r="A1522" s="59">
        <v>4881</v>
      </c>
      <c r="B1522" s="59" t="s">
        <v>1511</v>
      </c>
      <c r="C1522" s="60">
        <v>45</v>
      </c>
      <c r="D1522" s="60">
        <v>72035</v>
      </c>
    </row>
    <row r="1523" spans="1:4" ht="15" x14ac:dyDescent="0.2">
      <c r="A1523" s="59">
        <v>4891</v>
      </c>
      <c r="B1523" s="59" t="s">
        <v>1512</v>
      </c>
      <c r="C1523" s="60">
        <v>111</v>
      </c>
      <c r="D1523" s="60">
        <v>74406</v>
      </c>
    </row>
    <row r="1524" spans="1:4" ht="15" x14ac:dyDescent="0.2">
      <c r="A1524" s="59">
        <v>4901</v>
      </c>
      <c r="B1524" s="59" t="s">
        <v>1513</v>
      </c>
      <c r="C1524" s="60">
        <v>39</v>
      </c>
      <c r="D1524" s="60">
        <v>67189</v>
      </c>
    </row>
    <row r="1525" spans="1:4" ht="15" x14ac:dyDescent="0.2">
      <c r="A1525" s="59">
        <v>4911</v>
      </c>
      <c r="B1525" s="59" t="s">
        <v>1514</v>
      </c>
      <c r="C1525" s="60">
        <v>101</v>
      </c>
      <c r="D1525" s="60">
        <v>61076</v>
      </c>
    </row>
    <row r="1526" spans="1:4" ht="15" x14ac:dyDescent="0.2">
      <c r="A1526" s="59">
        <v>4921</v>
      </c>
      <c r="B1526" s="59" t="s">
        <v>1515</v>
      </c>
      <c r="C1526" s="60">
        <v>69</v>
      </c>
      <c r="D1526" s="60">
        <v>68047</v>
      </c>
    </row>
    <row r="1527" spans="1:4" ht="15" x14ac:dyDescent="0.2">
      <c r="A1527" s="59">
        <v>4941</v>
      </c>
      <c r="B1527" s="59" t="s">
        <v>1516</v>
      </c>
      <c r="C1527" s="60">
        <v>101</v>
      </c>
      <c r="D1527" s="60">
        <v>73487</v>
      </c>
    </row>
    <row r="1528" spans="1:4" ht="15" x14ac:dyDescent="0.2">
      <c r="A1528" s="59">
        <v>4946</v>
      </c>
      <c r="B1528" s="59" t="s">
        <v>1517</v>
      </c>
      <c r="C1528" s="60">
        <v>379</v>
      </c>
      <c r="D1528" s="60">
        <v>69545</v>
      </c>
    </row>
    <row r="1529" spans="1:4" ht="15" x14ac:dyDescent="0.2">
      <c r="A1529" s="59">
        <v>4951</v>
      </c>
      <c r="B1529" s="59" t="s">
        <v>1518</v>
      </c>
      <c r="C1529" s="60">
        <v>75</v>
      </c>
      <c r="D1529" s="60">
        <v>69961</v>
      </c>
    </row>
    <row r="1530" spans="1:4" ht="15" x14ac:dyDescent="0.2">
      <c r="A1530" s="59">
        <v>5001</v>
      </c>
      <c r="B1530" s="59" t="s">
        <v>1519</v>
      </c>
      <c r="C1530" s="60">
        <v>144</v>
      </c>
      <c r="D1530" s="60">
        <v>65397</v>
      </c>
    </row>
    <row r="1531" spans="1:4" ht="15" x14ac:dyDescent="0.2">
      <c r="A1531" s="59">
        <v>5002</v>
      </c>
      <c r="B1531" s="59" t="s">
        <v>1520</v>
      </c>
      <c r="C1531" s="60">
        <v>1250</v>
      </c>
      <c r="D1531" s="60">
        <v>67143</v>
      </c>
    </row>
    <row r="1532" spans="1:4" ht="15" x14ac:dyDescent="0.2">
      <c r="A1532" s="59">
        <v>5003</v>
      </c>
      <c r="B1532" s="59" t="s">
        <v>1521</v>
      </c>
      <c r="C1532" s="60">
        <v>65</v>
      </c>
      <c r="D1532" s="60">
        <v>58077</v>
      </c>
    </row>
    <row r="1533" spans="1:4" ht="15" x14ac:dyDescent="0.2">
      <c r="A1533" s="59">
        <v>5009</v>
      </c>
      <c r="B1533" s="59" t="s">
        <v>1522</v>
      </c>
      <c r="C1533" s="60">
        <v>10</v>
      </c>
      <c r="D1533" s="60">
        <v>55612</v>
      </c>
    </row>
    <row r="1534" spans="1:4" ht="15" x14ac:dyDescent="0.2">
      <c r="A1534" s="59">
        <v>5010</v>
      </c>
      <c r="B1534" s="59" t="s">
        <v>1523</v>
      </c>
      <c r="C1534" s="60">
        <v>49</v>
      </c>
      <c r="D1534" s="60">
        <v>70174</v>
      </c>
    </row>
    <row r="1535" spans="1:4" ht="15" x14ac:dyDescent="0.2">
      <c r="A1535" s="59">
        <v>5017</v>
      </c>
      <c r="B1535" s="59" t="s">
        <v>1524</v>
      </c>
      <c r="C1535" s="60">
        <v>69</v>
      </c>
      <c r="D1535" s="60">
        <v>63092</v>
      </c>
    </row>
    <row r="1536" spans="1:4" ht="15" x14ac:dyDescent="0.2">
      <c r="A1536" s="59">
        <v>5048</v>
      </c>
      <c r="B1536" s="59" t="s">
        <v>1525</v>
      </c>
      <c r="C1536" s="60">
        <v>47</v>
      </c>
      <c r="D1536" s="60">
        <v>51854</v>
      </c>
    </row>
    <row r="1537" spans="1:4" ht="15" x14ac:dyDescent="0.2">
      <c r="A1537" s="59">
        <v>5049</v>
      </c>
      <c r="B1537" s="59" t="s">
        <v>1526</v>
      </c>
      <c r="C1537" s="60">
        <v>47</v>
      </c>
      <c r="D1537" s="60">
        <v>53681</v>
      </c>
    </row>
    <row r="1538" spans="1:4" ht="15" x14ac:dyDescent="0.2">
      <c r="A1538" s="59">
        <v>5050</v>
      </c>
      <c r="B1538" s="59" t="s">
        <v>1527</v>
      </c>
      <c r="C1538" s="60">
        <v>57</v>
      </c>
      <c r="D1538" s="60">
        <v>59559</v>
      </c>
    </row>
    <row r="1539" spans="1:4" ht="15" x14ac:dyDescent="0.2">
      <c r="A1539" s="59">
        <v>5061</v>
      </c>
      <c r="B1539" s="59" t="s">
        <v>1528</v>
      </c>
      <c r="C1539" s="60">
        <v>42</v>
      </c>
      <c r="D1539" s="60">
        <v>60322</v>
      </c>
    </row>
    <row r="1540" spans="1:4" ht="15" x14ac:dyDescent="0.2">
      <c r="A1540" s="59">
        <v>5063</v>
      </c>
      <c r="B1540" s="59" t="s">
        <v>1529</v>
      </c>
      <c r="C1540" s="60">
        <v>7</v>
      </c>
      <c r="D1540" s="60">
        <v>102163</v>
      </c>
    </row>
    <row r="1541" spans="1:4" ht="15" x14ac:dyDescent="0.2">
      <c r="A1541" s="59">
        <v>5064</v>
      </c>
      <c r="B1541" s="59" t="s">
        <v>1530</v>
      </c>
      <c r="C1541" s="60">
        <v>17</v>
      </c>
      <c r="D1541" s="60">
        <v>50286</v>
      </c>
    </row>
    <row r="1542" spans="1:4" ht="15" x14ac:dyDescent="0.2">
      <c r="A1542" s="59">
        <v>5071</v>
      </c>
      <c r="B1542" s="59" t="s">
        <v>1531</v>
      </c>
      <c r="C1542" s="60">
        <v>7</v>
      </c>
      <c r="D1542" s="60">
        <v>58136</v>
      </c>
    </row>
    <row r="1543" spans="1:4" ht="15" x14ac:dyDescent="0.2">
      <c r="A1543" s="59">
        <v>5072</v>
      </c>
      <c r="B1543" s="59" t="s">
        <v>1532</v>
      </c>
      <c r="C1543" s="60">
        <v>75</v>
      </c>
      <c r="D1543" s="60">
        <v>54783</v>
      </c>
    </row>
    <row r="1544" spans="1:4" ht="15" x14ac:dyDescent="0.2">
      <c r="A1544" s="59">
        <v>5073</v>
      </c>
      <c r="B1544" s="59" t="s">
        <v>1533</v>
      </c>
      <c r="C1544" s="60">
        <v>20</v>
      </c>
      <c r="D1544" s="60">
        <v>54392</v>
      </c>
    </row>
    <row r="1545" spans="1:4" ht="15" x14ac:dyDescent="0.2">
      <c r="A1545" s="59">
        <v>5076</v>
      </c>
      <c r="B1545" s="59" t="s">
        <v>1534</v>
      </c>
      <c r="C1545" s="60">
        <v>9</v>
      </c>
      <c r="D1545" s="60">
        <v>57074</v>
      </c>
    </row>
    <row r="1546" spans="1:4" ht="15" x14ac:dyDescent="0.2">
      <c r="A1546" s="59">
        <v>5077</v>
      </c>
      <c r="B1546" s="59" t="s">
        <v>1535</v>
      </c>
      <c r="C1546" s="60">
        <v>20</v>
      </c>
      <c r="D1546" s="60">
        <v>57678</v>
      </c>
    </row>
    <row r="1547" spans="1:4" ht="15" x14ac:dyDescent="0.2">
      <c r="A1547" s="59">
        <v>5078</v>
      </c>
      <c r="B1547" s="59" t="s">
        <v>1536</v>
      </c>
      <c r="C1547" s="60">
        <v>10</v>
      </c>
      <c r="D1547" s="60">
        <v>57096</v>
      </c>
    </row>
    <row r="1548" spans="1:4" ht="15" x14ac:dyDescent="0.2">
      <c r="A1548" s="59">
        <v>5079</v>
      </c>
      <c r="B1548" s="59" t="s">
        <v>1537</v>
      </c>
      <c r="C1548" s="60">
        <v>27</v>
      </c>
      <c r="D1548" s="60">
        <v>58772</v>
      </c>
    </row>
    <row r="1549" spans="1:4" ht="15" x14ac:dyDescent="0.2">
      <c r="A1549" s="59">
        <v>5091</v>
      </c>
      <c r="B1549" s="59" t="s">
        <v>1538</v>
      </c>
      <c r="C1549" s="60">
        <v>241</v>
      </c>
      <c r="D1549" s="60">
        <v>74701</v>
      </c>
    </row>
    <row r="1550" spans="1:4" ht="15" x14ac:dyDescent="0.2">
      <c r="A1550" s="59">
        <v>5096</v>
      </c>
      <c r="B1550" s="59" t="s">
        <v>1539</v>
      </c>
      <c r="C1550" s="60">
        <v>18</v>
      </c>
      <c r="D1550" s="60">
        <v>63043</v>
      </c>
    </row>
    <row r="1551" spans="1:4" ht="15" x14ac:dyDescent="0.2">
      <c r="A1551" s="59">
        <v>5097</v>
      </c>
      <c r="B1551" s="59" t="s">
        <v>1540</v>
      </c>
      <c r="C1551" s="60">
        <v>61</v>
      </c>
      <c r="D1551" s="60">
        <v>50160</v>
      </c>
    </row>
    <row r="1552" spans="1:4" ht="15" x14ac:dyDescent="0.2">
      <c r="A1552" s="59">
        <v>5108</v>
      </c>
      <c r="B1552" s="59" t="s">
        <v>1541</v>
      </c>
      <c r="C1552" s="60">
        <v>134</v>
      </c>
      <c r="D1552" s="60">
        <v>64375</v>
      </c>
    </row>
    <row r="1553" spans="1:4" ht="15" x14ac:dyDescent="0.2">
      <c r="A1553" s="59">
        <v>5112</v>
      </c>
      <c r="B1553" s="59" t="s">
        <v>2270</v>
      </c>
      <c r="C1553" s="60">
        <v>29</v>
      </c>
      <c r="D1553" s="60">
        <v>56001</v>
      </c>
    </row>
    <row r="1554" spans="1:4" ht="15" x14ac:dyDescent="0.2">
      <c r="A1554" s="59">
        <v>5113</v>
      </c>
      <c r="B1554" s="59" t="s">
        <v>1542</v>
      </c>
      <c r="C1554" s="60">
        <v>401</v>
      </c>
      <c r="D1554" s="60">
        <v>58360</v>
      </c>
    </row>
    <row r="1555" spans="1:4" ht="15" x14ac:dyDescent="0.2">
      <c r="A1555" s="59">
        <v>5115</v>
      </c>
      <c r="B1555" s="59" t="s">
        <v>1543</v>
      </c>
      <c r="C1555" s="60">
        <v>189</v>
      </c>
      <c r="D1555" s="60">
        <v>64936</v>
      </c>
    </row>
    <row r="1556" spans="1:4" ht="15" x14ac:dyDescent="0.2">
      <c r="A1556" s="59">
        <v>5117</v>
      </c>
      <c r="B1556" s="59" t="s">
        <v>1544</v>
      </c>
      <c r="C1556" s="60">
        <v>5</v>
      </c>
      <c r="D1556" s="60">
        <v>41305</v>
      </c>
    </row>
    <row r="1557" spans="1:4" ht="15" x14ac:dyDescent="0.2">
      <c r="A1557" s="59">
        <v>5118</v>
      </c>
      <c r="B1557" s="59" t="s">
        <v>1545</v>
      </c>
      <c r="C1557" s="60">
        <v>262</v>
      </c>
      <c r="D1557" s="60">
        <v>71138</v>
      </c>
    </row>
    <row r="1558" spans="1:4" ht="15" x14ac:dyDescent="0.2">
      <c r="A1558" s="59">
        <v>5120</v>
      </c>
      <c r="B1558" s="59" t="s">
        <v>1546</v>
      </c>
      <c r="C1558" s="60">
        <v>95</v>
      </c>
      <c r="D1558" s="60">
        <v>69453</v>
      </c>
    </row>
    <row r="1559" spans="1:4" ht="15" x14ac:dyDescent="0.2">
      <c r="A1559" s="59">
        <v>5121</v>
      </c>
      <c r="B1559" s="59" t="s">
        <v>1547</v>
      </c>
      <c r="C1559" s="60">
        <v>34</v>
      </c>
      <c r="D1559" s="60">
        <v>76352</v>
      </c>
    </row>
    <row r="1560" spans="1:4" ht="15" x14ac:dyDescent="0.2">
      <c r="A1560" s="59">
        <v>5125</v>
      </c>
      <c r="B1560" s="59" t="s">
        <v>1548</v>
      </c>
      <c r="C1560" s="60">
        <v>37</v>
      </c>
      <c r="D1560" s="60">
        <v>73898</v>
      </c>
    </row>
    <row r="1561" spans="1:4" ht="15" x14ac:dyDescent="0.2">
      <c r="A1561" s="59">
        <v>5131</v>
      </c>
      <c r="B1561" s="59" t="s">
        <v>1549</v>
      </c>
      <c r="C1561" s="60">
        <v>82</v>
      </c>
      <c r="D1561" s="60">
        <v>59073</v>
      </c>
    </row>
    <row r="1562" spans="1:4" ht="15" x14ac:dyDescent="0.2">
      <c r="A1562" s="59">
        <v>5136</v>
      </c>
      <c r="B1562" s="59" t="s">
        <v>1550</v>
      </c>
      <c r="C1562" s="60">
        <v>17</v>
      </c>
      <c r="D1562" s="60">
        <v>44934</v>
      </c>
    </row>
    <row r="1563" spans="1:4" ht="15" x14ac:dyDescent="0.2">
      <c r="A1563" s="59">
        <v>5138</v>
      </c>
      <c r="B1563" s="59" t="s">
        <v>2271</v>
      </c>
      <c r="C1563" s="60">
        <v>86</v>
      </c>
      <c r="D1563" s="60">
        <v>67285</v>
      </c>
    </row>
    <row r="1564" spans="1:4" ht="15" x14ac:dyDescent="0.2">
      <c r="A1564" s="59">
        <v>5141</v>
      </c>
      <c r="B1564" s="59" t="s">
        <v>1551</v>
      </c>
      <c r="C1564" s="60">
        <v>127</v>
      </c>
      <c r="D1564" s="60">
        <v>66676</v>
      </c>
    </row>
    <row r="1565" spans="1:4" ht="15" x14ac:dyDescent="0.2">
      <c r="A1565" s="59">
        <v>5143</v>
      </c>
      <c r="B1565" s="59" t="s">
        <v>1552</v>
      </c>
      <c r="C1565" s="60">
        <v>12</v>
      </c>
      <c r="D1565" s="60">
        <v>78691</v>
      </c>
    </row>
    <row r="1566" spans="1:4" ht="15" x14ac:dyDescent="0.2">
      <c r="A1566" s="59">
        <v>5144</v>
      </c>
      <c r="B1566" s="59" t="s">
        <v>1553</v>
      </c>
      <c r="C1566" s="60">
        <v>27</v>
      </c>
      <c r="D1566" s="60">
        <v>60088</v>
      </c>
    </row>
    <row r="1567" spans="1:4" ht="15" x14ac:dyDescent="0.2">
      <c r="A1567" s="59">
        <v>5146</v>
      </c>
      <c r="B1567" s="59" t="s">
        <v>1554</v>
      </c>
      <c r="C1567" s="60">
        <v>9</v>
      </c>
      <c r="D1567" s="60">
        <v>60802</v>
      </c>
    </row>
    <row r="1568" spans="1:4" ht="15" x14ac:dyDescent="0.2">
      <c r="A1568" s="59">
        <v>5148</v>
      </c>
      <c r="B1568" s="59" t="s">
        <v>1555</v>
      </c>
      <c r="C1568" s="60">
        <v>49</v>
      </c>
      <c r="D1568" s="60">
        <v>74850</v>
      </c>
    </row>
    <row r="1569" spans="1:4" ht="15" x14ac:dyDescent="0.2">
      <c r="A1569" s="59">
        <v>5149</v>
      </c>
      <c r="B1569" s="59" t="s">
        <v>1556</v>
      </c>
      <c r="C1569" s="60">
        <v>17</v>
      </c>
      <c r="D1569" s="60">
        <v>62373</v>
      </c>
    </row>
    <row r="1570" spans="1:4" ht="15" x14ac:dyDescent="0.2">
      <c r="A1570" s="59">
        <v>5151</v>
      </c>
      <c r="B1570" s="59" t="s">
        <v>1557</v>
      </c>
      <c r="C1570" s="60">
        <v>101</v>
      </c>
      <c r="D1570" s="60">
        <v>78890</v>
      </c>
    </row>
    <row r="1571" spans="1:4" ht="15" x14ac:dyDescent="0.2">
      <c r="A1571" s="59">
        <v>5154</v>
      </c>
      <c r="B1571" s="59" t="s">
        <v>1558</v>
      </c>
      <c r="C1571" s="60">
        <v>43</v>
      </c>
      <c r="D1571" s="60">
        <v>78488</v>
      </c>
    </row>
    <row r="1572" spans="1:4" ht="15" x14ac:dyDescent="0.2">
      <c r="A1572" s="59">
        <v>5160</v>
      </c>
      <c r="B1572" s="59" t="s">
        <v>1559</v>
      </c>
      <c r="C1572" s="60">
        <v>17</v>
      </c>
      <c r="D1572" s="60">
        <v>62544</v>
      </c>
    </row>
    <row r="1573" spans="1:4" ht="15" x14ac:dyDescent="0.2">
      <c r="A1573" s="59">
        <v>5161</v>
      </c>
      <c r="B1573" s="59" t="s">
        <v>1560</v>
      </c>
      <c r="C1573" s="60">
        <v>23</v>
      </c>
      <c r="D1573" s="60">
        <v>67423</v>
      </c>
    </row>
    <row r="1574" spans="1:4" ht="15" x14ac:dyDescent="0.2">
      <c r="A1574" s="59">
        <v>5162</v>
      </c>
      <c r="B1574" s="59" t="s">
        <v>1561</v>
      </c>
      <c r="C1574" s="60">
        <v>47</v>
      </c>
      <c r="D1574" s="60">
        <v>71679</v>
      </c>
    </row>
    <row r="1575" spans="1:4" ht="15" x14ac:dyDescent="0.2">
      <c r="A1575" s="59">
        <v>5167</v>
      </c>
      <c r="B1575" s="59" t="s">
        <v>1562</v>
      </c>
      <c r="C1575" s="60">
        <v>87</v>
      </c>
      <c r="D1575" s="60">
        <v>84876</v>
      </c>
    </row>
    <row r="1576" spans="1:4" ht="15" x14ac:dyDescent="0.2">
      <c r="A1576" s="59">
        <v>5171</v>
      </c>
      <c r="B1576" s="59" t="s">
        <v>1563</v>
      </c>
      <c r="C1576" s="60">
        <v>114</v>
      </c>
      <c r="D1576" s="60">
        <v>61865</v>
      </c>
    </row>
    <row r="1577" spans="1:4" ht="15" x14ac:dyDescent="0.2">
      <c r="A1577" s="59">
        <v>5176</v>
      </c>
      <c r="B1577" s="59" t="s">
        <v>1564</v>
      </c>
      <c r="C1577" s="60">
        <v>114</v>
      </c>
      <c r="D1577" s="60">
        <v>119752</v>
      </c>
    </row>
    <row r="1578" spans="1:4" ht="15" x14ac:dyDescent="0.2">
      <c r="A1578" s="59">
        <v>5178</v>
      </c>
      <c r="B1578" s="59" t="s">
        <v>1565</v>
      </c>
      <c r="C1578" s="60">
        <v>23</v>
      </c>
      <c r="D1578" s="60">
        <v>61715</v>
      </c>
    </row>
    <row r="1579" spans="1:4" ht="15" x14ac:dyDescent="0.2">
      <c r="A1579" s="59">
        <v>5180</v>
      </c>
      <c r="B1579" s="59" t="s">
        <v>1566</v>
      </c>
      <c r="C1579" s="60">
        <v>70</v>
      </c>
      <c r="D1579" s="60">
        <v>99652</v>
      </c>
    </row>
    <row r="1580" spans="1:4" ht="15" x14ac:dyDescent="0.2">
      <c r="A1580" s="59">
        <v>5181</v>
      </c>
      <c r="B1580" s="59" t="s">
        <v>1567</v>
      </c>
      <c r="C1580" s="60">
        <v>15</v>
      </c>
      <c r="D1580" s="60">
        <v>62031</v>
      </c>
    </row>
    <row r="1581" spans="1:4" ht="15" x14ac:dyDescent="0.2">
      <c r="A1581" s="59">
        <v>5186</v>
      </c>
      <c r="B1581" s="59" t="s">
        <v>1568</v>
      </c>
      <c r="C1581" s="60">
        <v>14</v>
      </c>
      <c r="D1581" s="60">
        <v>66298</v>
      </c>
    </row>
    <row r="1582" spans="1:4" ht="15" x14ac:dyDescent="0.2">
      <c r="A1582" s="59">
        <v>5187</v>
      </c>
      <c r="B1582" s="59" t="s">
        <v>1569</v>
      </c>
      <c r="C1582" s="60">
        <v>51</v>
      </c>
      <c r="D1582" s="60">
        <v>82332</v>
      </c>
    </row>
    <row r="1583" spans="1:4" ht="15" x14ac:dyDescent="0.2">
      <c r="A1583" s="59">
        <v>5189</v>
      </c>
      <c r="B1583" s="59" t="s">
        <v>1570</v>
      </c>
      <c r="C1583" s="60">
        <v>43</v>
      </c>
      <c r="D1583" s="60">
        <v>58427</v>
      </c>
    </row>
    <row r="1584" spans="1:4" ht="15" x14ac:dyDescent="0.2">
      <c r="A1584" s="59">
        <v>5192</v>
      </c>
      <c r="B1584" s="59" t="s">
        <v>1571</v>
      </c>
      <c r="C1584" s="60">
        <v>2418</v>
      </c>
      <c r="D1584" s="60">
        <v>87047</v>
      </c>
    </row>
    <row r="1585" spans="1:4" ht="15" x14ac:dyDescent="0.2">
      <c r="A1585" s="59">
        <v>5193</v>
      </c>
      <c r="B1585" s="59" t="s">
        <v>1572</v>
      </c>
      <c r="C1585" s="60">
        <v>58</v>
      </c>
      <c r="D1585" s="60">
        <v>76987</v>
      </c>
    </row>
    <row r="1586" spans="1:4" ht="15" x14ac:dyDescent="0.2">
      <c r="A1586" s="59">
        <v>5194</v>
      </c>
      <c r="B1586" s="59" t="s">
        <v>1573</v>
      </c>
      <c r="C1586" s="60">
        <v>47</v>
      </c>
      <c r="D1586" s="60">
        <v>81850</v>
      </c>
    </row>
    <row r="1587" spans="1:4" ht="15" x14ac:dyDescent="0.2">
      <c r="A1587" s="59">
        <v>5195</v>
      </c>
      <c r="B1587" s="59" t="s">
        <v>1574</v>
      </c>
      <c r="C1587" s="60">
        <v>29</v>
      </c>
      <c r="D1587" s="60">
        <v>76700</v>
      </c>
    </row>
    <row r="1588" spans="1:4" ht="15" x14ac:dyDescent="0.2">
      <c r="A1588" s="59">
        <v>5196</v>
      </c>
      <c r="B1588" s="59" t="s">
        <v>1575</v>
      </c>
      <c r="C1588" s="60">
        <v>219</v>
      </c>
      <c r="D1588" s="60">
        <v>81249</v>
      </c>
    </row>
    <row r="1589" spans="1:4" ht="15" x14ac:dyDescent="0.2">
      <c r="A1589" s="59">
        <v>5197</v>
      </c>
      <c r="B1589" s="59" t="s">
        <v>1576</v>
      </c>
      <c r="C1589" s="60">
        <v>45</v>
      </c>
      <c r="D1589" s="60">
        <v>70468</v>
      </c>
    </row>
    <row r="1590" spans="1:4" ht="15" x14ac:dyDescent="0.2">
      <c r="A1590" s="59">
        <v>5198</v>
      </c>
      <c r="B1590" s="59" t="s">
        <v>1577</v>
      </c>
      <c r="C1590" s="60">
        <v>65</v>
      </c>
      <c r="D1590" s="60">
        <v>70233</v>
      </c>
    </row>
    <row r="1591" spans="1:4" ht="15" x14ac:dyDescent="0.2">
      <c r="A1591" s="59">
        <v>5199</v>
      </c>
      <c r="B1591" s="59" t="s">
        <v>1578</v>
      </c>
      <c r="C1591" s="60">
        <v>47</v>
      </c>
      <c r="D1591" s="60">
        <v>78349</v>
      </c>
    </row>
    <row r="1592" spans="1:4" ht="15" x14ac:dyDescent="0.2">
      <c r="A1592" s="59">
        <v>5200</v>
      </c>
      <c r="B1592" s="59" t="s">
        <v>1579</v>
      </c>
      <c r="C1592" s="60">
        <v>7</v>
      </c>
      <c r="D1592" s="60">
        <v>55616</v>
      </c>
    </row>
    <row r="1593" spans="1:4" ht="15" x14ac:dyDescent="0.2">
      <c r="A1593" s="59">
        <v>5202</v>
      </c>
      <c r="B1593" s="59" t="s">
        <v>1580</v>
      </c>
      <c r="C1593" s="60">
        <v>23</v>
      </c>
      <c r="D1593" s="60">
        <v>56547</v>
      </c>
    </row>
    <row r="1594" spans="1:4" ht="15" x14ac:dyDescent="0.2">
      <c r="A1594" s="59">
        <v>5203</v>
      </c>
      <c r="B1594" s="59" t="s">
        <v>1581</v>
      </c>
      <c r="C1594" s="60">
        <v>49</v>
      </c>
      <c r="D1594" s="60">
        <v>97028</v>
      </c>
    </row>
    <row r="1595" spans="1:4" ht="15" x14ac:dyDescent="0.2">
      <c r="A1595" s="59">
        <v>5205</v>
      </c>
      <c r="B1595" s="59" t="s">
        <v>1582</v>
      </c>
      <c r="C1595" s="60">
        <v>36</v>
      </c>
      <c r="D1595" s="60">
        <v>92950</v>
      </c>
    </row>
    <row r="1596" spans="1:4" ht="15" x14ac:dyDescent="0.2">
      <c r="A1596" s="59">
        <v>5206</v>
      </c>
      <c r="B1596" s="59" t="s">
        <v>1583</v>
      </c>
      <c r="C1596" s="60">
        <v>12</v>
      </c>
      <c r="D1596" s="60">
        <v>77190</v>
      </c>
    </row>
    <row r="1597" spans="1:4" ht="15" x14ac:dyDescent="0.2">
      <c r="A1597" s="59">
        <v>5207</v>
      </c>
      <c r="B1597" s="59" t="s">
        <v>1584</v>
      </c>
      <c r="C1597" s="60">
        <v>23</v>
      </c>
      <c r="D1597" s="60">
        <v>61420</v>
      </c>
    </row>
    <row r="1598" spans="1:4" ht="15" x14ac:dyDescent="0.2">
      <c r="A1598" s="59">
        <v>5208</v>
      </c>
      <c r="B1598" s="59" t="s">
        <v>1585</v>
      </c>
      <c r="C1598" s="60">
        <v>65</v>
      </c>
      <c r="D1598" s="60">
        <v>100739</v>
      </c>
    </row>
    <row r="1599" spans="1:4" ht="15" x14ac:dyDescent="0.2">
      <c r="A1599" s="59">
        <v>5210</v>
      </c>
      <c r="B1599" s="59" t="s">
        <v>1586</v>
      </c>
      <c r="C1599" s="60">
        <v>188</v>
      </c>
      <c r="D1599" s="60">
        <v>94635</v>
      </c>
    </row>
    <row r="1600" spans="1:4" ht="15" x14ac:dyDescent="0.2">
      <c r="A1600" s="59">
        <v>5212</v>
      </c>
      <c r="B1600" s="59" t="s">
        <v>1587</v>
      </c>
      <c r="C1600" s="60">
        <v>67</v>
      </c>
      <c r="D1600" s="60">
        <v>83528</v>
      </c>
    </row>
    <row r="1601" spans="1:4" ht="15" x14ac:dyDescent="0.2">
      <c r="A1601" s="59">
        <v>5213</v>
      </c>
      <c r="B1601" s="59" t="s">
        <v>1588</v>
      </c>
      <c r="C1601" s="60">
        <v>22</v>
      </c>
      <c r="D1601" s="60">
        <v>56218</v>
      </c>
    </row>
    <row r="1602" spans="1:4" ht="15" x14ac:dyDescent="0.2">
      <c r="A1602" s="59">
        <v>5214</v>
      </c>
      <c r="B1602" s="59" t="s">
        <v>1589</v>
      </c>
      <c r="C1602" s="60">
        <v>95</v>
      </c>
      <c r="D1602" s="60">
        <v>128697</v>
      </c>
    </row>
    <row r="1603" spans="1:4" ht="15" x14ac:dyDescent="0.2">
      <c r="A1603" s="59">
        <v>5216</v>
      </c>
      <c r="B1603" s="59" t="s">
        <v>1590</v>
      </c>
      <c r="C1603" s="60">
        <v>44</v>
      </c>
      <c r="D1603" s="60">
        <v>73805</v>
      </c>
    </row>
    <row r="1604" spans="1:4" ht="15" x14ac:dyDescent="0.2">
      <c r="A1604" s="59">
        <v>5219</v>
      </c>
      <c r="B1604" s="59" t="s">
        <v>1591</v>
      </c>
      <c r="C1604" s="60">
        <v>28</v>
      </c>
      <c r="D1604" s="60">
        <v>70846</v>
      </c>
    </row>
    <row r="1605" spans="1:4" ht="15" x14ac:dyDescent="0.2">
      <c r="A1605" s="59">
        <v>5221</v>
      </c>
      <c r="B1605" s="59" t="s">
        <v>1592</v>
      </c>
      <c r="C1605" s="60">
        <v>91</v>
      </c>
      <c r="D1605" s="60">
        <v>97387</v>
      </c>
    </row>
    <row r="1606" spans="1:4" ht="15" x14ac:dyDescent="0.2">
      <c r="A1606" s="59">
        <v>5222</v>
      </c>
      <c r="B1606" s="59" t="s">
        <v>1593</v>
      </c>
      <c r="C1606" s="60">
        <v>19</v>
      </c>
      <c r="D1606" s="60">
        <v>60480</v>
      </c>
    </row>
    <row r="1607" spans="1:4" ht="15" x14ac:dyDescent="0.2">
      <c r="A1607" s="59">
        <v>5225</v>
      </c>
      <c r="B1607" s="59" t="s">
        <v>1594</v>
      </c>
      <c r="C1607" s="60">
        <v>89</v>
      </c>
      <c r="D1607" s="60">
        <v>113839</v>
      </c>
    </row>
    <row r="1608" spans="1:4" ht="15" x14ac:dyDescent="0.2">
      <c r="A1608" s="59">
        <v>5226</v>
      </c>
      <c r="B1608" s="59" t="s">
        <v>1595</v>
      </c>
      <c r="C1608" s="60">
        <v>206</v>
      </c>
      <c r="D1608" s="60">
        <v>70197</v>
      </c>
    </row>
    <row r="1609" spans="1:4" ht="15" x14ac:dyDescent="0.2">
      <c r="A1609" s="59">
        <v>5227</v>
      </c>
      <c r="B1609" s="59" t="s">
        <v>1596</v>
      </c>
      <c r="C1609" s="60">
        <v>82</v>
      </c>
      <c r="D1609" s="60">
        <v>66127</v>
      </c>
    </row>
    <row r="1610" spans="1:4" ht="15" x14ac:dyDescent="0.2">
      <c r="A1610" s="59">
        <v>5230</v>
      </c>
      <c r="B1610" s="59" t="s">
        <v>1597</v>
      </c>
      <c r="C1610" s="60">
        <v>24</v>
      </c>
      <c r="D1610" s="60">
        <v>80125</v>
      </c>
    </row>
    <row r="1611" spans="1:4" ht="15" x14ac:dyDescent="0.2">
      <c r="A1611" s="59">
        <v>5231</v>
      </c>
      <c r="B1611" s="59" t="s">
        <v>1598</v>
      </c>
      <c r="C1611" s="60">
        <v>62</v>
      </c>
      <c r="D1611" s="60">
        <v>77864</v>
      </c>
    </row>
    <row r="1612" spans="1:4" ht="15" x14ac:dyDescent="0.2">
      <c r="A1612" s="59">
        <v>5233</v>
      </c>
      <c r="B1612" s="59" t="s">
        <v>1599</v>
      </c>
      <c r="C1612" s="60">
        <v>29</v>
      </c>
      <c r="D1612" s="60">
        <v>104508</v>
      </c>
    </row>
    <row r="1613" spans="1:4" ht="15" x14ac:dyDescent="0.2">
      <c r="A1613" s="59">
        <v>5236</v>
      </c>
      <c r="B1613" s="59" t="s">
        <v>1600</v>
      </c>
      <c r="C1613" s="60">
        <v>283</v>
      </c>
      <c r="D1613" s="60">
        <v>126824</v>
      </c>
    </row>
    <row r="1614" spans="1:4" ht="15" x14ac:dyDescent="0.2">
      <c r="A1614" s="59">
        <v>5237</v>
      </c>
      <c r="B1614" s="59" t="s">
        <v>1601</v>
      </c>
      <c r="C1614" s="60">
        <v>41</v>
      </c>
      <c r="D1614" s="60">
        <v>62715</v>
      </c>
    </row>
    <row r="1615" spans="1:4" ht="15" x14ac:dyDescent="0.2">
      <c r="A1615" s="59">
        <v>5238</v>
      </c>
      <c r="B1615" s="59" t="s">
        <v>1602</v>
      </c>
      <c r="C1615" s="60">
        <v>121</v>
      </c>
      <c r="D1615" s="60">
        <v>60588</v>
      </c>
    </row>
    <row r="1616" spans="1:4" ht="15" x14ac:dyDescent="0.2">
      <c r="A1616" s="59">
        <v>5242</v>
      </c>
      <c r="B1616" s="59" t="s">
        <v>1603</v>
      </c>
      <c r="C1616" s="60">
        <v>88</v>
      </c>
      <c r="D1616" s="60">
        <v>60629</v>
      </c>
    </row>
    <row r="1617" spans="1:4" ht="15" x14ac:dyDescent="0.2">
      <c r="A1617" s="59">
        <v>5249</v>
      </c>
      <c r="B1617" s="59" t="s">
        <v>1604</v>
      </c>
      <c r="C1617" s="60">
        <v>90</v>
      </c>
      <c r="D1617" s="60">
        <v>87798</v>
      </c>
    </row>
    <row r="1618" spans="1:4" ht="15" x14ac:dyDescent="0.2">
      <c r="A1618" s="59">
        <v>5250</v>
      </c>
      <c r="B1618" s="59" t="s">
        <v>1605</v>
      </c>
      <c r="C1618" s="60">
        <v>186</v>
      </c>
      <c r="D1618" s="60">
        <v>57608</v>
      </c>
    </row>
    <row r="1619" spans="1:4" ht="15" x14ac:dyDescent="0.2">
      <c r="A1619" s="59">
        <v>5251</v>
      </c>
      <c r="B1619" s="59" t="s">
        <v>1606</v>
      </c>
      <c r="C1619" s="60">
        <v>94</v>
      </c>
      <c r="D1619" s="60">
        <v>68605</v>
      </c>
    </row>
    <row r="1620" spans="1:4" ht="15" x14ac:dyDescent="0.2">
      <c r="A1620" s="59">
        <v>5254</v>
      </c>
      <c r="B1620" s="59" t="s">
        <v>1607</v>
      </c>
      <c r="C1620" s="60">
        <v>490</v>
      </c>
      <c r="D1620" s="60">
        <v>72956</v>
      </c>
    </row>
    <row r="1621" spans="1:4" ht="15" x14ac:dyDescent="0.2">
      <c r="A1621" s="59">
        <v>5257</v>
      </c>
      <c r="B1621" s="59" t="s">
        <v>1608</v>
      </c>
      <c r="C1621" s="60">
        <v>132</v>
      </c>
      <c r="D1621" s="60">
        <v>70010</v>
      </c>
    </row>
    <row r="1622" spans="1:4" ht="15" x14ac:dyDescent="0.2">
      <c r="A1622" s="59">
        <v>5260</v>
      </c>
      <c r="B1622" s="59" t="s">
        <v>1609</v>
      </c>
      <c r="C1622" s="60">
        <v>79</v>
      </c>
      <c r="D1622" s="60">
        <v>74688</v>
      </c>
    </row>
    <row r="1623" spans="1:4" ht="15" x14ac:dyDescent="0.2">
      <c r="A1623" s="59">
        <v>5263</v>
      </c>
      <c r="B1623" s="59" t="s">
        <v>1610</v>
      </c>
      <c r="C1623" s="60">
        <v>84</v>
      </c>
      <c r="D1623" s="60">
        <v>68606</v>
      </c>
    </row>
    <row r="1624" spans="1:4" ht="15" x14ac:dyDescent="0.2">
      <c r="A1624" s="59">
        <v>5266</v>
      </c>
      <c r="B1624" s="59" t="s">
        <v>1611</v>
      </c>
      <c r="C1624" s="60">
        <v>121</v>
      </c>
      <c r="D1624" s="60">
        <v>67228</v>
      </c>
    </row>
    <row r="1625" spans="1:4" ht="15" x14ac:dyDescent="0.2">
      <c r="A1625" s="59">
        <v>5268</v>
      </c>
      <c r="B1625" s="59" t="s">
        <v>1612</v>
      </c>
      <c r="C1625" s="60">
        <v>118</v>
      </c>
      <c r="D1625" s="60">
        <v>81326</v>
      </c>
    </row>
    <row r="1626" spans="1:4" ht="15" x14ac:dyDescent="0.2">
      <c r="A1626" s="59">
        <v>5269</v>
      </c>
      <c r="B1626" s="59" t="s">
        <v>1613</v>
      </c>
      <c r="C1626" s="60">
        <v>62</v>
      </c>
      <c r="D1626" s="60">
        <v>66856</v>
      </c>
    </row>
    <row r="1627" spans="1:4" ht="15" x14ac:dyDescent="0.2">
      <c r="A1627" s="59">
        <v>5281</v>
      </c>
      <c r="B1627" s="59" t="s">
        <v>1614</v>
      </c>
      <c r="C1627" s="60">
        <v>142</v>
      </c>
      <c r="D1627" s="60">
        <v>58981</v>
      </c>
    </row>
    <row r="1628" spans="1:4" ht="15" x14ac:dyDescent="0.2">
      <c r="A1628" s="59">
        <v>5287</v>
      </c>
      <c r="B1628" s="59" t="s">
        <v>2199</v>
      </c>
      <c r="C1628" s="60">
        <v>100</v>
      </c>
      <c r="D1628" s="60">
        <v>59432</v>
      </c>
    </row>
    <row r="1629" spans="1:4" ht="15" x14ac:dyDescent="0.2">
      <c r="A1629" s="59">
        <v>5304</v>
      </c>
      <c r="B1629" s="59" t="s">
        <v>1615</v>
      </c>
      <c r="C1629" s="60">
        <v>2</v>
      </c>
      <c r="D1629" s="60">
        <v>48367</v>
      </c>
    </row>
    <row r="1630" spans="1:4" ht="15" x14ac:dyDescent="0.2">
      <c r="A1630" s="59">
        <v>5307</v>
      </c>
      <c r="B1630" s="59" t="s">
        <v>1616</v>
      </c>
      <c r="C1630" s="60">
        <v>1</v>
      </c>
      <c r="D1630" s="60">
        <v>39071</v>
      </c>
    </row>
    <row r="1631" spans="1:4" ht="15" x14ac:dyDescent="0.2">
      <c r="A1631" s="59">
        <v>5309</v>
      </c>
      <c r="B1631" s="59" t="s">
        <v>1617</v>
      </c>
      <c r="C1631" s="60" t="s">
        <v>2212</v>
      </c>
      <c r="D1631" s="60" t="s">
        <v>2212</v>
      </c>
    </row>
    <row r="1632" spans="1:4" ht="15" x14ac:dyDescent="0.2">
      <c r="A1632" s="59">
        <v>5310</v>
      </c>
      <c r="B1632" s="59" t="s">
        <v>1618</v>
      </c>
      <c r="C1632" s="60">
        <v>28</v>
      </c>
      <c r="D1632" s="60">
        <v>51290</v>
      </c>
    </row>
    <row r="1633" spans="1:4" ht="15" x14ac:dyDescent="0.2">
      <c r="A1633" s="59">
        <v>5315</v>
      </c>
      <c r="B1633" s="59" t="s">
        <v>1619</v>
      </c>
      <c r="C1633" s="60" t="s">
        <v>2212</v>
      </c>
      <c r="D1633" s="60" t="s">
        <v>2212</v>
      </c>
    </row>
    <row r="1634" spans="1:4" ht="15" x14ac:dyDescent="0.2">
      <c r="A1634" s="59">
        <v>5317</v>
      </c>
      <c r="B1634" s="59" t="s">
        <v>1620</v>
      </c>
      <c r="C1634" s="60">
        <v>66</v>
      </c>
      <c r="D1634" s="60">
        <v>55273</v>
      </c>
    </row>
    <row r="1635" spans="1:4" ht="15" x14ac:dyDescent="0.2">
      <c r="A1635" s="59">
        <v>5323</v>
      </c>
      <c r="B1635" s="59" t="s">
        <v>1621</v>
      </c>
      <c r="C1635" s="60">
        <v>15</v>
      </c>
      <c r="D1635" s="60">
        <v>53527</v>
      </c>
    </row>
    <row r="1636" spans="1:4" ht="15" x14ac:dyDescent="0.2">
      <c r="A1636" s="59">
        <v>5324</v>
      </c>
      <c r="B1636" s="59" t="s">
        <v>1622</v>
      </c>
      <c r="C1636" s="60">
        <v>38</v>
      </c>
      <c r="D1636" s="60">
        <v>59820</v>
      </c>
    </row>
    <row r="1637" spans="1:4" ht="15" x14ac:dyDescent="0.2">
      <c r="A1637" s="59">
        <v>5396</v>
      </c>
      <c r="B1637" s="59" t="s">
        <v>1623</v>
      </c>
      <c r="C1637" s="60">
        <v>80</v>
      </c>
      <c r="D1637" s="60">
        <v>69629</v>
      </c>
    </row>
    <row r="1638" spans="1:4" ht="15" x14ac:dyDescent="0.2">
      <c r="A1638" s="59">
        <v>5397</v>
      </c>
      <c r="B1638" s="59" t="s">
        <v>1624</v>
      </c>
      <c r="C1638" s="60">
        <v>31</v>
      </c>
      <c r="D1638" s="60">
        <v>52645</v>
      </c>
    </row>
    <row r="1639" spans="1:4" ht="15" x14ac:dyDescent="0.2">
      <c r="A1639" s="59">
        <v>5398</v>
      </c>
      <c r="B1639" s="59" t="s">
        <v>1625</v>
      </c>
      <c r="C1639" s="60">
        <v>146</v>
      </c>
      <c r="D1639" s="60">
        <v>54916</v>
      </c>
    </row>
    <row r="1640" spans="1:4" ht="15" x14ac:dyDescent="0.2">
      <c r="A1640" s="59">
        <v>5399</v>
      </c>
      <c r="B1640" s="59" t="s">
        <v>2272</v>
      </c>
      <c r="C1640" s="60">
        <v>15</v>
      </c>
      <c r="D1640" s="60">
        <v>42820</v>
      </c>
    </row>
    <row r="1641" spans="1:4" ht="15" x14ac:dyDescent="0.2">
      <c r="A1641" s="59">
        <v>5401</v>
      </c>
      <c r="B1641" s="59" t="s">
        <v>1626</v>
      </c>
      <c r="C1641" s="60">
        <v>237</v>
      </c>
      <c r="D1641" s="60">
        <v>60548</v>
      </c>
    </row>
    <row r="1642" spans="1:4" ht="15" x14ac:dyDescent="0.2">
      <c r="A1642" s="59">
        <v>5402</v>
      </c>
      <c r="B1642" s="59" t="s">
        <v>1627</v>
      </c>
      <c r="C1642" s="60">
        <v>182</v>
      </c>
      <c r="D1642" s="60">
        <v>61045</v>
      </c>
    </row>
    <row r="1643" spans="1:4" ht="15" x14ac:dyDescent="0.2">
      <c r="A1643" s="59">
        <v>5403</v>
      </c>
      <c r="B1643" s="59" t="s">
        <v>1628</v>
      </c>
      <c r="C1643" s="60">
        <v>12</v>
      </c>
      <c r="D1643" s="60">
        <v>62647</v>
      </c>
    </row>
    <row r="1644" spans="1:4" ht="15" x14ac:dyDescent="0.2">
      <c r="A1644" s="59">
        <v>5404</v>
      </c>
      <c r="B1644" s="59" t="s">
        <v>1629</v>
      </c>
      <c r="C1644" s="60">
        <v>13</v>
      </c>
      <c r="D1644" s="60">
        <v>65327</v>
      </c>
    </row>
    <row r="1645" spans="1:4" ht="15" x14ac:dyDescent="0.2">
      <c r="A1645" s="59">
        <v>5405</v>
      </c>
      <c r="B1645" s="59" t="s">
        <v>1630</v>
      </c>
      <c r="C1645" s="60">
        <v>49</v>
      </c>
      <c r="D1645" s="60">
        <v>50613</v>
      </c>
    </row>
    <row r="1646" spans="1:4" ht="15" x14ac:dyDescent="0.2">
      <c r="A1646" s="59">
        <v>5406</v>
      </c>
      <c r="B1646" s="59" t="s">
        <v>1631</v>
      </c>
      <c r="C1646" s="60">
        <v>23</v>
      </c>
      <c r="D1646" s="60">
        <v>58587</v>
      </c>
    </row>
    <row r="1647" spans="1:4" ht="15" x14ac:dyDescent="0.2">
      <c r="A1647" s="59">
        <v>5407</v>
      </c>
      <c r="B1647" s="59" t="s">
        <v>1632</v>
      </c>
      <c r="C1647" s="60">
        <v>72</v>
      </c>
      <c r="D1647" s="60">
        <v>54522</v>
      </c>
    </row>
    <row r="1648" spans="1:4" ht="15" x14ac:dyDescent="0.2">
      <c r="A1648" s="59">
        <v>5408</v>
      </c>
      <c r="B1648" s="59" t="s">
        <v>1633</v>
      </c>
      <c r="C1648" s="60">
        <v>34</v>
      </c>
      <c r="D1648" s="60">
        <v>76443</v>
      </c>
    </row>
    <row r="1649" spans="1:4" ht="15" x14ac:dyDescent="0.2">
      <c r="A1649" s="59">
        <v>5409</v>
      </c>
      <c r="B1649" s="59" t="s">
        <v>1634</v>
      </c>
      <c r="C1649" s="60">
        <v>280</v>
      </c>
      <c r="D1649" s="60">
        <v>68535</v>
      </c>
    </row>
    <row r="1650" spans="1:4" ht="15" x14ac:dyDescent="0.2">
      <c r="A1650" s="59">
        <v>5410</v>
      </c>
      <c r="B1650" s="59" t="s">
        <v>1635</v>
      </c>
      <c r="C1650" s="60">
        <v>32</v>
      </c>
      <c r="D1650" s="60">
        <v>54077</v>
      </c>
    </row>
    <row r="1651" spans="1:4" ht="15" x14ac:dyDescent="0.2">
      <c r="A1651" s="59">
        <v>5411</v>
      </c>
      <c r="B1651" s="59" t="s">
        <v>1636</v>
      </c>
      <c r="C1651" s="60">
        <v>49</v>
      </c>
      <c r="D1651" s="60">
        <v>47631</v>
      </c>
    </row>
    <row r="1652" spans="1:4" ht="15" x14ac:dyDescent="0.2">
      <c r="A1652" s="59">
        <v>5412</v>
      </c>
      <c r="B1652" s="59" t="s">
        <v>1637</v>
      </c>
      <c r="C1652" s="60">
        <v>21</v>
      </c>
      <c r="D1652" s="60">
        <v>62683</v>
      </c>
    </row>
    <row r="1653" spans="1:4" ht="15" x14ac:dyDescent="0.2">
      <c r="A1653" s="59">
        <v>5413</v>
      </c>
      <c r="B1653" s="59" t="s">
        <v>1638</v>
      </c>
      <c r="C1653" s="60">
        <v>40</v>
      </c>
      <c r="D1653" s="60">
        <v>61528</v>
      </c>
    </row>
    <row r="1654" spans="1:4" ht="15" x14ac:dyDescent="0.2">
      <c r="A1654" s="59">
        <v>5414</v>
      </c>
      <c r="B1654" s="59" t="s">
        <v>1639</v>
      </c>
      <c r="C1654" s="60">
        <v>143</v>
      </c>
      <c r="D1654" s="60">
        <v>64572</v>
      </c>
    </row>
    <row r="1655" spans="1:4" ht="15" x14ac:dyDescent="0.2">
      <c r="A1655" s="59">
        <v>5415</v>
      </c>
      <c r="B1655" s="59" t="s">
        <v>1640</v>
      </c>
      <c r="C1655" s="60">
        <v>34</v>
      </c>
      <c r="D1655" s="60">
        <v>71052</v>
      </c>
    </row>
    <row r="1656" spans="1:4" ht="15" x14ac:dyDescent="0.2">
      <c r="A1656" s="59">
        <v>5421</v>
      </c>
      <c r="B1656" s="59" t="s">
        <v>1641</v>
      </c>
      <c r="C1656" s="60">
        <v>55</v>
      </c>
      <c r="D1656" s="60">
        <v>93196</v>
      </c>
    </row>
    <row r="1657" spans="1:4" ht="15" x14ac:dyDescent="0.2">
      <c r="A1657" s="59">
        <v>5422</v>
      </c>
      <c r="B1657" s="59" t="s">
        <v>1642</v>
      </c>
      <c r="C1657" s="60">
        <v>146</v>
      </c>
      <c r="D1657" s="60">
        <v>103519</v>
      </c>
    </row>
    <row r="1658" spans="1:4" ht="15" x14ac:dyDescent="0.2">
      <c r="A1658" s="59">
        <v>5423</v>
      </c>
      <c r="B1658" s="59" t="s">
        <v>1643</v>
      </c>
      <c r="C1658" s="60">
        <v>17</v>
      </c>
      <c r="D1658" s="60">
        <v>71395</v>
      </c>
    </row>
    <row r="1659" spans="1:4" ht="15" x14ac:dyDescent="0.2">
      <c r="A1659" s="59">
        <v>5424</v>
      </c>
      <c r="B1659" s="59" t="s">
        <v>1644</v>
      </c>
      <c r="C1659" s="60">
        <v>10</v>
      </c>
      <c r="D1659" s="60">
        <v>81604</v>
      </c>
    </row>
    <row r="1660" spans="1:4" ht="15" x14ac:dyDescent="0.2">
      <c r="A1660" s="59">
        <v>5425</v>
      </c>
      <c r="B1660" s="59" t="s">
        <v>1645</v>
      </c>
      <c r="C1660" s="60">
        <v>40</v>
      </c>
      <c r="D1660" s="60">
        <v>63643</v>
      </c>
    </row>
    <row r="1661" spans="1:4" ht="15" x14ac:dyDescent="0.2">
      <c r="A1661" s="59">
        <v>5426</v>
      </c>
      <c r="B1661" s="59" t="s">
        <v>1646</v>
      </c>
      <c r="C1661" s="60">
        <v>33</v>
      </c>
      <c r="D1661" s="60">
        <v>160181</v>
      </c>
    </row>
    <row r="1662" spans="1:4" ht="15" x14ac:dyDescent="0.2">
      <c r="A1662" s="59">
        <v>5427</v>
      </c>
      <c r="B1662" s="59" t="s">
        <v>1647</v>
      </c>
      <c r="C1662" s="60">
        <v>59</v>
      </c>
      <c r="D1662" s="60">
        <v>156042</v>
      </c>
    </row>
    <row r="1663" spans="1:4" ht="15" x14ac:dyDescent="0.2">
      <c r="A1663" s="59">
        <v>5428</v>
      </c>
      <c r="B1663" s="59" t="s">
        <v>1648</v>
      </c>
      <c r="C1663" s="60">
        <v>67</v>
      </c>
      <c r="D1663" s="60">
        <v>73247</v>
      </c>
    </row>
    <row r="1664" spans="1:4" ht="15" x14ac:dyDescent="0.2">
      <c r="A1664" s="59">
        <v>5429</v>
      </c>
      <c r="B1664" s="59" t="s">
        <v>1649</v>
      </c>
      <c r="C1664" s="60">
        <v>19</v>
      </c>
      <c r="D1664" s="60">
        <v>81966</v>
      </c>
    </row>
    <row r="1665" spans="1:4" ht="15" x14ac:dyDescent="0.2">
      <c r="A1665" s="59">
        <v>5430</v>
      </c>
      <c r="B1665" s="59" t="s">
        <v>1650</v>
      </c>
      <c r="C1665" s="60">
        <v>17</v>
      </c>
      <c r="D1665" s="60">
        <v>82908</v>
      </c>
    </row>
    <row r="1666" spans="1:4" ht="15" x14ac:dyDescent="0.2">
      <c r="A1666" s="59">
        <v>5431</v>
      </c>
      <c r="B1666" s="59" t="s">
        <v>1651</v>
      </c>
      <c r="C1666" s="60">
        <v>11</v>
      </c>
      <c r="D1666" s="60">
        <v>72640</v>
      </c>
    </row>
    <row r="1667" spans="1:4" ht="15" x14ac:dyDescent="0.2">
      <c r="A1667" s="59">
        <v>5432</v>
      </c>
      <c r="B1667" s="59" t="s">
        <v>2273</v>
      </c>
      <c r="C1667" s="60">
        <v>17</v>
      </c>
      <c r="D1667" s="60">
        <v>82543</v>
      </c>
    </row>
    <row r="1668" spans="1:4" ht="15" x14ac:dyDescent="0.2">
      <c r="A1668" s="59">
        <v>5434</v>
      </c>
      <c r="B1668" s="59" t="s">
        <v>1652</v>
      </c>
      <c r="C1668" s="60">
        <v>41</v>
      </c>
      <c r="D1668" s="60">
        <v>90683</v>
      </c>
    </row>
    <row r="1669" spans="1:4" ht="15" x14ac:dyDescent="0.2">
      <c r="A1669" s="59">
        <v>5435</v>
      </c>
      <c r="B1669" s="59" t="s">
        <v>1653</v>
      </c>
      <c r="C1669" s="60">
        <v>26</v>
      </c>
      <c r="D1669" s="60">
        <v>84855</v>
      </c>
    </row>
    <row r="1670" spans="1:4" ht="15" x14ac:dyDescent="0.2">
      <c r="A1670" s="59">
        <v>5436</v>
      </c>
      <c r="B1670" s="59" t="s">
        <v>1654</v>
      </c>
      <c r="C1670" s="60">
        <v>18</v>
      </c>
      <c r="D1670" s="60">
        <v>92980</v>
      </c>
    </row>
    <row r="1671" spans="1:4" ht="15" x14ac:dyDescent="0.2">
      <c r="A1671" s="59">
        <v>5437</v>
      </c>
      <c r="B1671" s="59" t="s">
        <v>1655</v>
      </c>
      <c r="C1671" s="60">
        <v>13</v>
      </c>
      <c r="D1671" s="60">
        <v>85477</v>
      </c>
    </row>
    <row r="1672" spans="1:4" ht="15" x14ac:dyDescent="0.2">
      <c r="A1672" s="59">
        <v>5451</v>
      </c>
      <c r="B1672" s="59" t="s">
        <v>1656</v>
      </c>
      <c r="C1672" s="60">
        <v>105</v>
      </c>
      <c r="D1672" s="60">
        <v>61229</v>
      </c>
    </row>
    <row r="1673" spans="1:4" ht="15" x14ac:dyDescent="0.2">
      <c r="A1673" s="59">
        <v>5456</v>
      </c>
      <c r="B1673" s="59" t="s">
        <v>1657</v>
      </c>
      <c r="C1673" s="60">
        <v>65</v>
      </c>
      <c r="D1673" s="60">
        <v>79056</v>
      </c>
    </row>
    <row r="1674" spans="1:4" ht="15" x14ac:dyDescent="0.2">
      <c r="A1674" s="59">
        <v>5458</v>
      </c>
      <c r="B1674" s="59" t="s">
        <v>1658</v>
      </c>
      <c r="C1674" s="60">
        <v>32</v>
      </c>
      <c r="D1674" s="60">
        <v>74946</v>
      </c>
    </row>
    <row r="1675" spans="1:4" ht="15" x14ac:dyDescent="0.2">
      <c r="A1675" s="59">
        <v>5464</v>
      </c>
      <c r="B1675" s="59" t="s">
        <v>1659</v>
      </c>
      <c r="C1675" s="60">
        <v>117</v>
      </c>
      <c r="D1675" s="60">
        <v>74996</v>
      </c>
    </row>
    <row r="1676" spans="1:4" ht="15" x14ac:dyDescent="0.2">
      <c r="A1676" s="59">
        <v>5471</v>
      </c>
      <c r="B1676" s="59" t="s">
        <v>1660</v>
      </c>
      <c r="C1676" s="60">
        <v>23</v>
      </c>
      <c r="D1676" s="60">
        <v>76125</v>
      </c>
    </row>
    <row r="1677" spans="1:4" ht="15" x14ac:dyDescent="0.2">
      <c r="A1677" s="59">
        <v>5472</v>
      </c>
      <c r="B1677" s="59" t="s">
        <v>1661</v>
      </c>
      <c r="C1677" s="60">
        <v>20</v>
      </c>
      <c r="D1677" s="60">
        <v>92416</v>
      </c>
    </row>
    <row r="1678" spans="1:4" ht="15" x14ac:dyDescent="0.2">
      <c r="A1678" s="59">
        <v>5473</v>
      </c>
      <c r="B1678" s="59" t="s">
        <v>1662</v>
      </c>
      <c r="C1678" s="60">
        <v>38</v>
      </c>
      <c r="D1678" s="60">
        <v>86697</v>
      </c>
    </row>
    <row r="1679" spans="1:4" ht="15" x14ac:dyDescent="0.2">
      <c r="A1679" s="59">
        <v>5474</v>
      </c>
      <c r="B1679" s="59" t="s">
        <v>1663</v>
      </c>
      <c r="C1679" s="60">
        <v>14</v>
      </c>
      <c r="D1679" s="60">
        <v>77666</v>
      </c>
    </row>
    <row r="1680" spans="1:4" ht="15" x14ac:dyDescent="0.2">
      <c r="A1680" s="59">
        <v>5475</v>
      </c>
      <c r="B1680" s="59" t="s">
        <v>1664</v>
      </c>
      <c r="C1680" s="60">
        <v>4</v>
      </c>
      <c r="D1680" s="60">
        <v>74037</v>
      </c>
    </row>
    <row r="1681" spans="1:4" ht="15" x14ac:dyDescent="0.2">
      <c r="A1681" s="59">
        <v>5476</v>
      </c>
      <c r="B1681" s="59" t="s">
        <v>1665</v>
      </c>
      <c r="C1681" s="60">
        <v>12</v>
      </c>
      <c r="D1681" s="60">
        <v>87644</v>
      </c>
    </row>
    <row r="1682" spans="1:4" ht="15" x14ac:dyDescent="0.2">
      <c r="A1682" s="59">
        <v>5477</v>
      </c>
      <c r="B1682" s="59" t="s">
        <v>1666</v>
      </c>
      <c r="C1682" s="60">
        <v>137</v>
      </c>
      <c r="D1682" s="60">
        <v>73867</v>
      </c>
    </row>
    <row r="1683" spans="1:4" ht="15" x14ac:dyDescent="0.2">
      <c r="A1683" s="59">
        <v>5478</v>
      </c>
      <c r="B1683" s="59" t="s">
        <v>1667</v>
      </c>
      <c r="C1683" s="60">
        <v>18</v>
      </c>
      <c r="D1683" s="60">
        <v>87920</v>
      </c>
    </row>
    <row r="1684" spans="1:4" ht="15" x14ac:dyDescent="0.2">
      <c r="A1684" s="59">
        <v>5479</v>
      </c>
      <c r="B1684" s="59" t="s">
        <v>1668</v>
      </c>
      <c r="C1684" s="60">
        <v>20</v>
      </c>
      <c r="D1684" s="60">
        <v>81966</v>
      </c>
    </row>
    <row r="1685" spans="1:4" ht="15" x14ac:dyDescent="0.2">
      <c r="A1685" s="59">
        <v>5480</v>
      </c>
      <c r="B1685" s="59" t="s">
        <v>1669</v>
      </c>
      <c r="C1685" s="60">
        <v>42</v>
      </c>
      <c r="D1685" s="60">
        <v>87956</v>
      </c>
    </row>
    <row r="1686" spans="1:4" ht="15" x14ac:dyDescent="0.2">
      <c r="A1686" s="59">
        <v>5481</v>
      </c>
      <c r="B1686" s="59" t="s">
        <v>1670</v>
      </c>
      <c r="C1686" s="60">
        <v>8</v>
      </c>
      <c r="D1686" s="60">
        <v>75362</v>
      </c>
    </row>
    <row r="1687" spans="1:4" ht="15" x14ac:dyDescent="0.2">
      <c r="A1687" s="59">
        <v>5482</v>
      </c>
      <c r="B1687" s="59" t="s">
        <v>1671</v>
      </c>
      <c r="C1687" s="60">
        <v>40</v>
      </c>
      <c r="D1687" s="60">
        <v>80032</v>
      </c>
    </row>
    <row r="1688" spans="1:4" ht="15" x14ac:dyDescent="0.2">
      <c r="A1688" s="59">
        <v>5483</v>
      </c>
      <c r="B1688" s="59" t="s">
        <v>1672</v>
      </c>
      <c r="C1688" s="60">
        <v>12</v>
      </c>
      <c r="D1688" s="60">
        <v>92598</v>
      </c>
    </row>
    <row r="1689" spans="1:4" ht="15" x14ac:dyDescent="0.2">
      <c r="A1689" s="59">
        <v>5484</v>
      </c>
      <c r="B1689" s="59" t="s">
        <v>1673</v>
      </c>
      <c r="C1689" s="60">
        <v>38</v>
      </c>
      <c r="D1689" s="60">
        <v>77924</v>
      </c>
    </row>
    <row r="1690" spans="1:4" ht="15" x14ac:dyDescent="0.2">
      <c r="A1690" s="59">
        <v>5485</v>
      </c>
      <c r="B1690" s="59" t="s">
        <v>1674</v>
      </c>
      <c r="C1690" s="60">
        <v>17</v>
      </c>
      <c r="D1690" s="60">
        <v>95350</v>
      </c>
    </row>
    <row r="1691" spans="1:4" ht="15" x14ac:dyDescent="0.2">
      <c r="A1691" s="59">
        <v>5486</v>
      </c>
      <c r="B1691" s="59" t="s">
        <v>1675</v>
      </c>
      <c r="C1691" s="60">
        <v>36</v>
      </c>
      <c r="D1691" s="60">
        <v>73900</v>
      </c>
    </row>
    <row r="1692" spans="1:4" ht="15" x14ac:dyDescent="0.2">
      <c r="A1692" s="59">
        <v>5487</v>
      </c>
      <c r="B1692" s="59" t="s">
        <v>1676</v>
      </c>
      <c r="C1692" s="60">
        <v>17</v>
      </c>
      <c r="D1692" s="60">
        <v>74585</v>
      </c>
    </row>
    <row r="1693" spans="1:4" ht="15" x14ac:dyDescent="0.2">
      <c r="A1693" s="59">
        <v>5488</v>
      </c>
      <c r="B1693" s="59" t="s">
        <v>1677</v>
      </c>
      <c r="C1693" s="60" t="s">
        <v>2212</v>
      </c>
      <c r="D1693" s="60" t="s">
        <v>2212</v>
      </c>
    </row>
    <row r="1694" spans="1:4" ht="15" x14ac:dyDescent="0.2">
      <c r="A1694" s="59">
        <v>5489</v>
      </c>
      <c r="B1694" s="59" t="s">
        <v>1678</v>
      </c>
      <c r="C1694" s="60">
        <v>42</v>
      </c>
      <c r="D1694" s="60">
        <v>108178</v>
      </c>
    </row>
    <row r="1695" spans="1:4" ht="15" x14ac:dyDescent="0.2">
      <c r="A1695" s="59">
        <v>5490</v>
      </c>
      <c r="B1695" s="59" t="s">
        <v>1679</v>
      </c>
      <c r="C1695" s="60" t="s">
        <v>2212</v>
      </c>
      <c r="D1695" s="60" t="s">
        <v>2212</v>
      </c>
    </row>
    <row r="1696" spans="1:4" ht="15" x14ac:dyDescent="0.2">
      <c r="A1696" s="59">
        <v>5491</v>
      </c>
      <c r="B1696" s="59" t="s">
        <v>1680</v>
      </c>
      <c r="C1696" s="60">
        <v>16</v>
      </c>
      <c r="D1696" s="60">
        <v>77236</v>
      </c>
    </row>
    <row r="1697" spans="1:4" ht="15" x14ac:dyDescent="0.2">
      <c r="A1697" s="59">
        <v>5492</v>
      </c>
      <c r="B1697" s="59" t="s">
        <v>1681</v>
      </c>
      <c r="C1697" s="60">
        <v>112</v>
      </c>
      <c r="D1697" s="60">
        <v>260506</v>
      </c>
    </row>
    <row r="1698" spans="1:4" ht="15" x14ac:dyDescent="0.2">
      <c r="A1698" s="59">
        <v>5493</v>
      </c>
      <c r="B1698" s="59" t="s">
        <v>1682</v>
      </c>
      <c r="C1698" s="60">
        <v>15</v>
      </c>
      <c r="D1698" s="60">
        <v>70637</v>
      </c>
    </row>
    <row r="1699" spans="1:4" ht="15" x14ac:dyDescent="0.2">
      <c r="A1699" s="59">
        <v>5494</v>
      </c>
      <c r="B1699" s="59" t="s">
        <v>1683</v>
      </c>
      <c r="C1699" s="60">
        <v>41</v>
      </c>
      <c r="D1699" s="60">
        <v>79326</v>
      </c>
    </row>
    <row r="1700" spans="1:4" ht="15" x14ac:dyDescent="0.2">
      <c r="A1700" s="59">
        <v>5495</v>
      </c>
      <c r="B1700" s="59" t="s">
        <v>1684</v>
      </c>
      <c r="C1700" s="60">
        <v>97</v>
      </c>
      <c r="D1700" s="60">
        <v>70543</v>
      </c>
    </row>
    <row r="1701" spans="1:4" ht="15" x14ac:dyDescent="0.2">
      <c r="A1701" s="59">
        <v>5496</v>
      </c>
      <c r="B1701" s="59" t="s">
        <v>1685</v>
      </c>
      <c r="C1701" s="60">
        <v>63</v>
      </c>
      <c r="D1701" s="60">
        <v>80107</v>
      </c>
    </row>
    <row r="1702" spans="1:4" ht="15" x14ac:dyDescent="0.2">
      <c r="A1702" s="59">
        <v>5497</v>
      </c>
      <c r="B1702" s="59" t="s">
        <v>1686</v>
      </c>
      <c r="C1702" s="60">
        <v>22</v>
      </c>
      <c r="D1702" s="60">
        <v>64148</v>
      </c>
    </row>
    <row r="1703" spans="1:4" ht="15" x14ac:dyDescent="0.2">
      <c r="A1703" s="59">
        <v>5498</v>
      </c>
      <c r="B1703" s="59" t="s">
        <v>1687</v>
      </c>
      <c r="C1703" s="60">
        <v>80</v>
      </c>
      <c r="D1703" s="60">
        <v>72618</v>
      </c>
    </row>
    <row r="1704" spans="1:4" ht="15" x14ac:dyDescent="0.2">
      <c r="A1704" s="59">
        <v>5499</v>
      </c>
      <c r="B1704" s="59" t="s">
        <v>1688</v>
      </c>
      <c r="C1704" s="60">
        <v>19</v>
      </c>
      <c r="D1704" s="60">
        <v>90312</v>
      </c>
    </row>
    <row r="1705" spans="1:4" ht="15" x14ac:dyDescent="0.2">
      <c r="A1705" s="59">
        <v>5500</v>
      </c>
      <c r="B1705" s="59" t="s">
        <v>1689</v>
      </c>
      <c r="C1705" s="60">
        <v>8</v>
      </c>
      <c r="D1705" s="60">
        <v>75162</v>
      </c>
    </row>
    <row r="1706" spans="1:4" ht="15" x14ac:dyDescent="0.2">
      <c r="A1706" s="59">
        <v>5501</v>
      </c>
      <c r="B1706" s="59" t="s">
        <v>1690</v>
      </c>
      <c r="C1706" s="60">
        <v>42</v>
      </c>
      <c r="D1706" s="60">
        <v>88935</v>
      </c>
    </row>
    <row r="1707" spans="1:4" ht="15" x14ac:dyDescent="0.2">
      <c r="A1707" s="59">
        <v>5503</v>
      </c>
      <c r="B1707" s="59" t="s">
        <v>1691</v>
      </c>
      <c r="C1707" s="60">
        <v>57</v>
      </c>
      <c r="D1707" s="60">
        <v>96176</v>
      </c>
    </row>
    <row r="1708" spans="1:4" ht="15" x14ac:dyDescent="0.2">
      <c r="A1708" s="59">
        <v>5511</v>
      </c>
      <c r="B1708" s="59" t="s">
        <v>1692</v>
      </c>
      <c r="C1708" s="60">
        <v>46</v>
      </c>
      <c r="D1708" s="60">
        <v>86335</v>
      </c>
    </row>
    <row r="1709" spans="1:4" ht="15" x14ac:dyDescent="0.2">
      <c r="A1709" s="59">
        <v>5512</v>
      </c>
      <c r="B1709" s="59" t="s">
        <v>1693</v>
      </c>
      <c r="C1709" s="60">
        <v>42</v>
      </c>
      <c r="D1709" s="60">
        <v>77970</v>
      </c>
    </row>
    <row r="1710" spans="1:4" ht="15" x14ac:dyDescent="0.2">
      <c r="A1710" s="59">
        <v>5513</v>
      </c>
      <c r="B1710" s="59" t="s">
        <v>1694</v>
      </c>
      <c r="C1710" s="60">
        <v>19</v>
      </c>
      <c r="D1710" s="60">
        <v>78201</v>
      </c>
    </row>
    <row r="1711" spans="1:4" ht="15" x14ac:dyDescent="0.2">
      <c r="A1711" s="59">
        <v>5514</v>
      </c>
      <c r="B1711" s="59" t="s">
        <v>1695</v>
      </c>
      <c r="C1711" s="60">
        <v>47</v>
      </c>
      <c r="D1711" s="60">
        <v>80727</v>
      </c>
    </row>
    <row r="1712" spans="1:4" ht="15" x14ac:dyDescent="0.2">
      <c r="A1712" s="59">
        <v>5515</v>
      </c>
      <c r="B1712" s="59" t="s">
        <v>1696</v>
      </c>
      <c r="C1712" s="60">
        <v>31</v>
      </c>
      <c r="D1712" s="60">
        <v>81765</v>
      </c>
    </row>
    <row r="1713" spans="1:4" ht="15" x14ac:dyDescent="0.2">
      <c r="A1713" s="59">
        <v>5516</v>
      </c>
      <c r="B1713" s="59" t="s">
        <v>1697</v>
      </c>
      <c r="C1713" s="60">
        <v>103</v>
      </c>
      <c r="D1713" s="60">
        <v>88941</v>
      </c>
    </row>
    <row r="1714" spans="1:4" ht="15" x14ac:dyDescent="0.2">
      <c r="A1714" s="59">
        <v>5518</v>
      </c>
      <c r="B1714" s="59" t="s">
        <v>1698</v>
      </c>
      <c r="C1714" s="60">
        <v>175</v>
      </c>
      <c r="D1714" s="60">
        <v>75955</v>
      </c>
    </row>
    <row r="1715" spans="1:4" ht="15" x14ac:dyDescent="0.2">
      <c r="A1715" s="59">
        <v>5520</v>
      </c>
      <c r="B1715" s="59" t="s">
        <v>1699</v>
      </c>
      <c r="C1715" s="60">
        <v>35</v>
      </c>
      <c r="D1715" s="60">
        <v>79871</v>
      </c>
    </row>
    <row r="1716" spans="1:4" ht="15" x14ac:dyDescent="0.2">
      <c r="A1716" s="59">
        <v>5521</v>
      </c>
      <c r="B1716" s="59" t="s">
        <v>1700</v>
      </c>
      <c r="C1716" s="60">
        <v>42</v>
      </c>
      <c r="D1716" s="60">
        <v>85909</v>
      </c>
    </row>
    <row r="1717" spans="1:4" ht="15" x14ac:dyDescent="0.2">
      <c r="A1717" s="59">
        <v>5522</v>
      </c>
      <c r="B1717" s="59" t="s">
        <v>1701</v>
      </c>
      <c r="C1717" s="60">
        <v>25</v>
      </c>
      <c r="D1717" s="60">
        <v>78034</v>
      </c>
    </row>
    <row r="1718" spans="1:4" ht="15" x14ac:dyDescent="0.2">
      <c r="A1718" s="59">
        <v>5523</v>
      </c>
      <c r="B1718" s="59" t="s">
        <v>1702</v>
      </c>
      <c r="C1718" s="60">
        <v>97</v>
      </c>
      <c r="D1718" s="60">
        <v>80928</v>
      </c>
    </row>
    <row r="1719" spans="1:4" ht="15" x14ac:dyDescent="0.2">
      <c r="A1719" s="59">
        <v>5527</v>
      </c>
      <c r="B1719" s="59" t="s">
        <v>1703</v>
      </c>
      <c r="C1719" s="60">
        <v>42</v>
      </c>
      <c r="D1719" s="60">
        <v>80998</v>
      </c>
    </row>
    <row r="1720" spans="1:4" ht="15" x14ac:dyDescent="0.2">
      <c r="A1720" s="59">
        <v>5529</v>
      </c>
      <c r="B1720" s="59" t="s">
        <v>1704</v>
      </c>
      <c r="C1720" s="60">
        <v>23</v>
      </c>
      <c r="D1720" s="60">
        <v>83950</v>
      </c>
    </row>
    <row r="1721" spans="1:4" ht="15" x14ac:dyDescent="0.2">
      <c r="A1721" s="59">
        <v>5530</v>
      </c>
      <c r="B1721" s="59" t="s">
        <v>1705</v>
      </c>
      <c r="C1721" s="60">
        <v>19</v>
      </c>
      <c r="D1721" s="60">
        <v>81416</v>
      </c>
    </row>
    <row r="1722" spans="1:4" ht="15" x14ac:dyDescent="0.2">
      <c r="A1722" s="59">
        <v>5531</v>
      </c>
      <c r="B1722" s="59" t="s">
        <v>1706</v>
      </c>
      <c r="C1722" s="60">
        <v>16</v>
      </c>
      <c r="D1722" s="60">
        <v>81488</v>
      </c>
    </row>
    <row r="1723" spans="1:4" ht="15" x14ac:dyDescent="0.2">
      <c r="A1723" s="59">
        <v>5533</v>
      </c>
      <c r="B1723" s="59" t="s">
        <v>1707</v>
      </c>
      <c r="C1723" s="60">
        <v>27</v>
      </c>
      <c r="D1723" s="60">
        <v>76217</v>
      </c>
    </row>
    <row r="1724" spans="1:4" ht="15" x14ac:dyDescent="0.2">
      <c r="A1724" s="59">
        <v>5534</v>
      </c>
      <c r="B1724" s="59" t="s">
        <v>1708</v>
      </c>
      <c r="C1724" s="60">
        <v>9</v>
      </c>
      <c r="D1724" s="60">
        <v>77623</v>
      </c>
    </row>
    <row r="1725" spans="1:4" ht="15" x14ac:dyDescent="0.2">
      <c r="A1725" s="59">
        <v>5535</v>
      </c>
      <c r="B1725" s="59" t="s">
        <v>1709</v>
      </c>
      <c r="C1725" s="60">
        <v>26</v>
      </c>
      <c r="D1725" s="60">
        <v>78376</v>
      </c>
    </row>
    <row r="1726" spans="1:4" ht="15" x14ac:dyDescent="0.2">
      <c r="A1726" s="59">
        <v>5537</v>
      </c>
      <c r="B1726" s="59" t="s">
        <v>1710</v>
      </c>
      <c r="C1726" s="60">
        <v>43</v>
      </c>
      <c r="D1726" s="60">
        <v>78121</v>
      </c>
    </row>
    <row r="1727" spans="1:4" ht="15" x14ac:dyDescent="0.2">
      <c r="A1727" s="59">
        <v>5539</v>
      </c>
      <c r="B1727" s="59" t="s">
        <v>1711</v>
      </c>
      <c r="C1727" s="60">
        <v>32</v>
      </c>
      <c r="D1727" s="60">
        <v>79638</v>
      </c>
    </row>
    <row r="1728" spans="1:4" ht="15" x14ac:dyDescent="0.2">
      <c r="A1728" s="59">
        <v>5540</v>
      </c>
      <c r="B1728" s="59" t="s">
        <v>1712</v>
      </c>
      <c r="C1728" s="60">
        <v>67</v>
      </c>
      <c r="D1728" s="60">
        <v>81173</v>
      </c>
    </row>
    <row r="1729" spans="1:4" ht="15" x14ac:dyDescent="0.2">
      <c r="A1729" s="59">
        <v>5541</v>
      </c>
      <c r="B1729" s="59" t="s">
        <v>1713</v>
      </c>
      <c r="C1729" s="60">
        <v>39</v>
      </c>
      <c r="D1729" s="60">
        <v>86938</v>
      </c>
    </row>
    <row r="1730" spans="1:4" ht="15" x14ac:dyDescent="0.2">
      <c r="A1730" s="59">
        <v>5551</v>
      </c>
      <c r="B1730" s="59" t="s">
        <v>1714</v>
      </c>
      <c r="C1730" s="60">
        <v>20</v>
      </c>
      <c r="D1730" s="60">
        <v>79054</v>
      </c>
    </row>
    <row r="1731" spans="1:4" ht="15" x14ac:dyDescent="0.2">
      <c r="A1731" s="59">
        <v>5552</v>
      </c>
      <c r="B1731" s="59" t="s">
        <v>1715</v>
      </c>
      <c r="C1731" s="60">
        <v>22</v>
      </c>
      <c r="D1731" s="60">
        <v>61952</v>
      </c>
    </row>
    <row r="1732" spans="1:4" ht="15" x14ac:dyDescent="0.2">
      <c r="A1732" s="59">
        <v>5553</v>
      </c>
      <c r="B1732" s="59" t="s">
        <v>1716</v>
      </c>
      <c r="C1732" s="60">
        <v>35</v>
      </c>
      <c r="D1732" s="60">
        <v>77083</v>
      </c>
    </row>
    <row r="1733" spans="1:4" ht="15" x14ac:dyDescent="0.2">
      <c r="A1733" s="59">
        <v>5554</v>
      </c>
      <c r="B1733" s="59" t="s">
        <v>1717</v>
      </c>
      <c r="C1733" s="60">
        <v>31</v>
      </c>
      <c r="D1733" s="60">
        <v>69859</v>
      </c>
    </row>
    <row r="1734" spans="1:4" ht="15" x14ac:dyDescent="0.2">
      <c r="A1734" s="59">
        <v>5555</v>
      </c>
      <c r="B1734" s="59" t="s">
        <v>1718</v>
      </c>
      <c r="C1734" s="60">
        <v>13</v>
      </c>
      <c r="D1734" s="60">
        <v>74441</v>
      </c>
    </row>
    <row r="1735" spans="1:4" ht="15" x14ac:dyDescent="0.2">
      <c r="A1735" s="59">
        <v>5556</v>
      </c>
      <c r="B1735" s="59" t="s">
        <v>1719</v>
      </c>
      <c r="C1735" s="60">
        <v>15</v>
      </c>
      <c r="D1735" s="60">
        <v>83202</v>
      </c>
    </row>
    <row r="1736" spans="1:4" ht="15" x14ac:dyDescent="0.2">
      <c r="A1736" s="59">
        <v>5557</v>
      </c>
      <c r="B1736" s="59" t="s">
        <v>1720</v>
      </c>
      <c r="C1736" s="60">
        <v>7</v>
      </c>
      <c r="D1736" s="60">
        <v>74008</v>
      </c>
    </row>
    <row r="1737" spans="1:4" ht="15" x14ac:dyDescent="0.2">
      <c r="A1737" s="59">
        <v>5559</v>
      </c>
      <c r="B1737" s="59" t="s">
        <v>1721</v>
      </c>
      <c r="C1737" s="60">
        <v>19</v>
      </c>
      <c r="D1737" s="60">
        <v>95804</v>
      </c>
    </row>
    <row r="1738" spans="1:4" ht="15" x14ac:dyDescent="0.2">
      <c r="A1738" s="59">
        <v>5560</v>
      </c>
      <c r="B1738" s="59" t="s">
        <v>1722</v>
      </c>
      <c r="C1738" s="60">
        <v>8</v>
      </c>
      <c r="D1738" s="60">
        <v>77478</v>
      </c>
    </row>
    <row r="1739" spans="1:4" ht="15" x14ac:dyDescent="0.2">
      <c r="A1739" s="59">
        <v>5561</v>
      </c>
      <c r="B1739" s="59" t="s">
        <v>1723</v>
      </c>
      <c r="C1739" s="60">
        <v>118</v>
      </c>
      <c r="D1739" s="60">
        <v>78941</v>
      </c>
    </row>
    <row r="1740" spans="1:4" ht="15" x14ac:dyDescent="0.2">
      <c r="A1740" s="59">
        <v>5562</v>
      </c>
      <c r="B1740" s="59" t="s">
        <v>1724</v>
      </c>
      <c r="C1740" s="60">
        <v>3</v>
      </c>
      <c r="D1740" s="60">
        <v>59050</v>
      </c>
    </row>
    <row r="1741" spans="1:4" ht="15" x14ac:dyDescent="0.2">
      <c r="A1741" s="59">
        <v>5563</v>
      </c>
      <c r="B1741" s="59" t="s">
        <v>1725</v>
      </c>
      <c r="C1741" s="60" t="s">
        <v>2212</v>
      </c>
      <c r="D1741" s="60" t="s">
        <v>2212</v>
      </c>
    </row>
    <row r="1742" spans="1:4" ht="15" x14ac:dyDescent="0.2">
      <c r="A1742" s="59">
        <v>5564</v>
      </c>
      <c r="B1742" s="59" t="s">
        <v>1726</v>
      </c>
      <c r="C1742" s="60" t="s">
        <v>2212</v>
      </c>
      <c r="D1742" s="60" t="s">
        <v>2212</v>
      </c>
    </row>
    <row r="1743" spans="1:4" ht="15" x14ac:dyDescent="0.2">
      <c r="A1743" s="59">
        <v>5565</v>
      </c>
      <c r="B1743" s="59" t="s">
        <v>1727</v>
      </c>
      <c r="C1743" s="60">
        <v>17</v>
      </c>
      <c r="D1743" s="60">
        <v>74520</v>
      </c>
    </row>
    <row r="1744" spans="1:4" ht="15" x14ac:dyDescent="0.2">
      <c r="A1744" s="59">
        <v>5566</v>
      </c>
      <c r="B1744" s="59" t="s">
        <v>1728</v>
      </c>
      <c r="C1744" s="60">
        <v>10</v>
      </c>
      <c r="D1744" s="60">
        <v>57211</v>
      </c>
    </row>
    <row r="1745" spans="1:4" ht="15" x14ac:dyDescent="0.2">
      <c r="A1745" s="59">
        <v>5568</v>
      </c>
      <c r="B1745" s="59" t="s">
        <v>1729</v>
      </c>
      <c r="C1745" s="60">
        <v>117</v>
      </c>
      <c r="D1745" s="60">
        <v>54010</v>
      </c>
    </row>
    <row r="1746" spans="1:4" ht="15" x14ac:dyDescent="0.2">
      <c r="A1746" s="59">
        <v>5571</v>
      </c>
      <c r="B1746" s="59" t="s">
        <v>1730</v>
      </c>
      <c r="C1746" s="60">
        <v>28</v>
      </c>
      <c r="D1746" s="60">
        <v>71622</v>
      </c>
    </row>
    <row r="1747" spans="1:4" ht="15" x14ac:dyDescent="0.2">
      <c r="A1747" s="59">
        <v>5581</v>
      </c>
      <c r="B1747" s="59" t="s">
        <v>1731</v>
      </c>
      <c r="C1747" s="60">
        <v>199</v>
      </c>
      <c r="D1747" s="60">
        <v>120411</v>
      </c>
    </row>
    <row r="1748" spans="1:4" ht="15" x14ac:dyDescent="0.2">
      <c r="A1748" s="59">
        <v>5582</v>
      </c>
      <c r="B1748" s="59" t="s">
        <v>1732</v>
      </c>
      <c r="C1748" s="60">
        <v>153</v>
      </c>
      <c r="D1748" s="60">
        <v>78152</v>
      </c>
    </row>
    <row r="1749" spans="1:4" ht="15" x14ac:dyDescent="0.2">
      <c r="A1749" s="59">
        <v>5583</v>
      </c>
      <c r="B1749" s="59" t="s">
        <v>1733</v>
      </c>
      <c r="C1749" s="60">
        <v>232</v>
      </c>
      <c r="D1749" s="60">
        <v>72463</v>
      </c>
    </row>
    <row r="1750" spans="1:4" ht="15" x14ac:dyDescent="0.2">
      <c r="A1750" s="59">
        <v>5584</v>
      </c>
      <c r="B1750" s="59" t="s">
        <v>1734</v>
      </c>
      <c r="C1750" s="60">
        <v>415</v>
      </c>
      <c r="D1750" s="60">
        <v>103757</v>
      </c>
    </row>
    <row r="1751" spans="1:4" ht="15" x14ac:dyDescent="0.2">
      <c r="A1751" s="59">
        <v>5585</v>
      </c>
      <c r="B1751" s="59" t="s">
        <v>1735</v>
      </c>
      <c r="C1751" s="60">
        <v>119</v>
      </c>
      <c r="D1751" s="60">
        <v>194195</v>
      </c>
    </row>
    <row r="1752" spans="1:4" ht="15" x14ac:dyDescent="0.2">
      <c r="A1752" s="59">
        <v>5586</v>
      </c>
      <c r="B1752" s="59" t="s">
        <v>1736</v>
      </c>
      <c r="C1752" s="60">
        <v>4296</v>
      </c>
      <c r="D1752" s="60">
        <v>73560</v>
      </c>
    </row>
    <row r="1753" spans="1:4" ht="15" x14ac:dyDescent="0.2">
      <c r="A1753" s="59">
        <v>5587</v>
      </c>
      <c r="B1753" s="59" t="s">
        <v>1737</v>
      </c>
      <c r="C1753" s="60">
        <v>380</v>
      </c>
      <c r="D1753" s="60">
        <v>98802</v>
      </c>
    </row>
    <row r="1754" spans="1:4" ht="15" x14ac:dyDescent="0.2">
      <c r="A1754" s="59">
        <v>5588</v>
      </c>
      <c r="B1754" s="59" t="s">
        <v>1738</v>
      </c>
      <c r="C1754" s="60">
        <v>88</v>
      </c>
      <c r="D1754" s="60">
        <v>120318</v>
      </c>
    </row>
    <row r="1755" spans="1:4" ht="15" x14ac:dyDescent="0.2">
      <c r="A1755" s="59">
        <v>5589</v>
      </c>
      <c r="B1755" s="59" t="s">
        <v>1739</v>
      </c>
      <c r="C1755" s="60">
        <v>332</v>
      </c>
      <c r="D1755" s="60">
        <v>63669</v>
      </c>
    </row>
    <row r="1756" spans="1:4" ht="15" x14ac:dyDescent="0.2">
      <c r="A1756" s="59">
        <v>5590</v>
      </c>
      <c r="B1756" s="59" t="s">
        <v>1740</v>
      </c>
      <c r="C1756" s="60">
        <v>1031</v>
      </c>
      <c r="D1756" s="60">
        <v>115151</v>
      </c>
    </row>
    <row r="1757" spans="1:4" ht="15" x14ac:dyDescent="0.2">
      <c r="A1757" s="59">
        <v>5591</v>
      </c>
      <c r="B1757" s="59" t="s">
        <v>1741</v>
      </c>
      <c r="C1757" s="60">
        <v>449</v>
      </c>
      <c r="D1757" s="60">
        <v>60235</v>
      </c>
    </row>
    <row r="1758" spans="1:4" ht="15" x14ac:dyDescent="0.2">
      <c r="A1758" s="59">
        <v>5592</v>
      </c>
      <c r="B1758" s="59" t="s">
        <v>1742</v>
      </c>
      <c r="C1758" s="60">
        <v>101</v>
      </c>
      <c r="D1758" s="60">
        <v>70287</v>
      </c>
    </row>
    <row r="1759" spans="1:4" ht="15" x14ac:dyDescent="0.2">
      <c r="A1759" s="59">
        <v>5601</v>
      </c>
      <c r="B1759" s="59" t="s">
        <v>1743</v>
      </c>
      <c r="C1759" s="60">
        <v>92</v>
      </c>
      <c r="D1759" s="60">
        <v>86094</v>
      </c>
    </row>
    <row r="1760" spans="1:4" ht="15" x14ac:dyDescent="0.2">
      <c r="A1760" s="59">
        <v>5604</v>
      </c>
      <c r="B1760" s="59" t="s">
        <v>1744</v>
      </c>
      <c r="C1760" s="60">
        <v>74</v>
      </c>
      <c r="D1760" s="60">
        <v>79622</v>
      </c>
    </row>
    <row r="1761" spans="1:4" ht="15" x14ac:dyDescent="0.2">
      <c r="A1761" s="59">
        <v>5606</v>
      </c>
      <c r="B1761" s="59" t="s">
        <v>1745</v>
      </c>
      <c r="C1761" s="60">
        <v>648</v>
      </c>
      <c r="D1761" s="60">
        <v>126918</v>
      </c>
    </row>
    <row r="1762" spans="1:4" ht="15" x14ac:dyDescent="0.2">
      <c r="A1762" s="59">
        <v>5607</v>
      </c>
      <c r="B1762" s="59" t="s">
        <v>1746</v>
      </c>
      <c r="C1762" s="60">
        <v>91</v>
      </c>
      <c r="D1762" s="60">
        <v>76599</v>
      </c>
    </row>
    <row r="1763" spans="1:4" ht="15" x14ac:dyDescent="0.2">
      <c r="A1763" s="59">
        <v>5609</v>
      </c>
      <c r="B1763" s="59" t="s">
        <v>1747</v>
      </c>
      <c r="C1763" s="60">
        <v>15</v>
      </c>
      <c r="D1763" s="60">
        <v>89279</v>
      </c>
    </row>
    <row r="1764" spans="1:4" ht="15" x14ac:dyDescent="0.2">
      <c r="A1764" s="59">
        <v>5610</v>
      </c>
      <c r="B1764" s="59" t="s">
        <v>1748</v>
      </c>
      <c r="C1764" s="60">
        <v>19</v>
      </c>
      <c r="D1764" s="60">
        <v>112560</v>
      </c>
    </row>
    <row r="1765" spans="1:4" ht="15" x14ac:dyDescent="0.2">
      <c r="A1765" s="59">
        <v>5611</v>
      </c>
      <c r="B1765" s="59" t="s">
        <v>1749</v>
      </c>
      <c r="C1765" s="60">
        <v>129</v>
      </c>
      <c r="D1765" s="60">
        <v>87288</v>
      </c>
    </row>
    <row r="1766" spans="1:4" ht="15" x14ac:dyDescent="0.2">
      <c r="A1766" s="59">
        <v>5613</v>
      </c>
      <c r="B1766" s="59" t="s">
        <v>1750</v>
      </c>
      <c r="C1766" s="60">
        <v>284</v>
      </c>
      <c r="D1766" s="60">
        <v>112356</v>
      </c>
    </row>
    <row r="1767" spans="1:4" ht="15" x14ac:dyDescent="0.2">
      <c r="A1767" s="59">
        <v>5621</v>
      </c>
      <c r="B1767" s="59" t="s">
        <v>1751</v>
      </c>
      <c r="C1767" s="60">
        <v>19</v>
      </c>
      <c r="D1767" s="60">
        <v>79585</v>
      </c>
    </row>
    <row r="1768" spans="1:4" ht="15" x14ac:dyDescent="0.2">
      <c r="A1768" s="59">
        <v>5622</v>
      </c>
      <c r="B1768" s="59" t="s">
        <v>1752</v>
      </c>
      <c r="C1768" s="60">
        <v>30</v>
      </c>
      <c r="D1768" s="60">
        <v>121640</v>
      </c>
    </row>
    <row r="1769" spans="1:4" ht="15" x14ac:dyDescent="0.2">
      <c r="A1769" s="59">
        <v>5623</v>
      </c>
      <c r="B1769" s="59" t="s">
        <v>1753</v>
      </c>
      <c r="C1769" s="60">
        <v>52</v>
      </c>
      <c r="D1769" s="60">
        <v>160260</v>
      </c>
    </row>
    <row r="1770" spans="1:4" ht="15" x14ac:dyDescent="0.2">
      <c r="A1770" s="59">
        <v>5624</v>
      </c>
      <c r="B1770" s="59" t="s">
        <v>1754</v>
      </c>
      <c r="C1770" s="60">
        <v>289</v>
      </c>
      <c r="D1770" s="60">
        <v>72222</v>
      </c>
    </row>
    <row r="1771" spans="1:4" ht="15" x14ac:dyDescent="0.2">
      <c r="A1771" s="59">
        <v>5625</v>
      </c>
      <c r="B1771" s="59" t="s">
        <v>1755</v>
      </c>
      <c r="C1771" s="60">
        <v>18</v>
      </c>
      <c r="D1771" s="60">
        <v>100274</v>
      </c>
    </row>
    <row r="1772" spans="1:4" ht="15" x14ac:dyDescent="0.2">
      <c r="A1772" s="59">
        <v>5627</v>
      </c>
      <c r="B1772" s="59" t="s">
        <v>1756</v>
      </c>
      <c r="C1772" s="60">
        <v>164</v>
      </c>
      <c r="D1772" s="60">
        <v>60704</v>
      </c>
    </row>
    <row r="1773" spans="1:4" ht="15" x14ac:dyDescent="0.2">
      <c r="A1773" s="59">
        <v>5628</v>
      </c>
      <c r="B1773" s="59" t="s">
        <v>1757</v>
      </c>
      <c r="C1773" s="60">
        <v>24</v>
      </c>
      <c r="D1773" s="60">
        <v>145945</v>
      </c>
    </row>
    <row r="1774" spans="1:4" ht="15" x14ac:dyDescent="0.2">
      <c r="A1774" s="59">
        <v>5629</v>
      </c>
      <c r="B1774" s="59" t="s">
        <v>1758</v>
      </c>
      <c r="C1774" s="60">
        <v>9</v>
      </c>
      <c r="D1774" s="60">
        <v>85905</v>
      </c>
    </row>
    <row r="1775" spans="1:4" ht="15" x14ac:dyDescent="0.2">
      <c r="A1775" s="59">
        <v>5631</v>
      </c>
      <c r="B1775" s="59" t="s">
        <v>1759</v>
      </c>
      <c r="C1775" s="60">
        <v>36</v>
      </c>
      <c r="D1775" s="60">
        <v>108454</v>
      </c>
    </row>
    <row r="1776" spans="1:4" ht="15" x14ac:dyDescent="0.2">
      <c r="A1776" s="59">
        <v>5632</v>
      </c>
      <c r="B1776" s="59" t="s">
        <v>1760</v>
      </c>
      <c r="C1776" s="60">
        <v>65</v>
      </c>
      <c r="D1776" s="60">
        <v>88697</v>
      </c>
    </row>
    <row r="1777" spans="1:4" ht="15" x14ac:dyDescent="0.2">
      <c r="A1777" s="59">
        <v>5633</v>
      </c>
      <c r="B1777" s="59" t="s">
        <v>1761</v>
      </c>
      <c r="C1777" s="60">
        <v>117</v>
      </c>
      <c r="D1777" s="60">
        <v>99280</v>
      </c>
    </row>
    <row r="1778" spans="1:4" ht="15" x14ac:dyDescent="0.2">
      <c r="A1778" s="59">
        <v>5634</v>
      </c>
      <c r="B1778" s="59" t="s">
        <v>1762</v>
      </c>
      <c r="C1778" s="60">
        <v>143</v>
      </c>
      <c r="D1778" s="60">
        <v>107075</v>
      </c>
    </row>
    <row r="1779" spans="1:4" ht="15" x14ac:dyDescent="0.2">
      <c r="A1779" s="59">
        <v>5635</v>
      </c>
      <c r="B1779" s="59" t="s">
        <v>1763</v>
      </c>
      <c r="C1779" s="60">
        <v>352</v>
      </c>
      <c r="D1779" s="60">
        <v>73723</v>
      </c>
    </row>
    <row r="1780" spans="1:4" ht="15" x14ac:dyDescent="0.2">
      <c r="A1780" s="59">
        <v>5636</v>
      </c>
      <c r="B1780" s="59" t="s">
        <v>1764</v>
      </c>
      <c r="C1780" s="60">
        <v>111</v>
      </c>
      <c r="D1780" s="60">
        <v>93691</v>
      </c>
    </row>
    <row r="1781" spans="1:4" ht="15" x14ac:dyDescent="0.2">
      <c r="A1781" s="59">
        <v>5637</v>
      </c>
      <c r="B1781" s="59" t="s">
        <v>1765</v>
      </c>
      <c r="C1781" s="60">
        <v>37</v>
      </c>
      <c r="D1781" s="60">
        <v>94445</v>
      </c>
    </row>
    <row r="1782" spans="1:4" ht="15" x14ac:dyDescent="0.2">
      <c r="A1782" s="59">
        <v>5638</v>
      </c>
      <c r="B1782" s="59" t="s">
        <v>1766</v>
      </c>
      <c r="C1782" s="60">
        <v>125</v>
      </c>
      <c r="D1782" s="60">
        <v>101616</v>
      </c>
    </row>
    <row r="1783" spans="1:4" ht="15" x14ac:dyDescent="0.2">
      <c r="A1783" s="59">
        <v>5639</v>
      </c>
      <c r="B1783" s="59" t="s">
        <v>1767</v>
      </c>
      <c r="C1783" s="60">
        <v>44</v>
      </c>
      <c r="D1783" s="60">
        <v>122838</v>
      </c>
    </row>
    <row r="1784" spans="1:4" ht="15" x14ac:dyDescent="0.2">
      <c r="A1784" s="59">
        <v>5640</v>
      </c>
      <c r="B1784" s="59" t="s">
        <v>1768</v>
      </c>
      <c r="C1784" s="60">
        <v>55</v>
      </c>
      <c r="D1784" s="60">
        <v>180325</v>
      </c>
    </row>
    <row r="1785" spans="1:4" ht="15" x14ac:dyDescent="0.2">
      <c r="A1785" s="59">
        <v>5642</v>
      </c>
      <c r="B1785" s="59" t="s">
        <v>1769</v>
      </c>
      <c r="C1785" s="60">
        <v>600</v>
      </c>
      <c r="D1785" s="60">
        <v>78848</v>
      </c>
    </row>
    <row r="1786" spans="1:4" ht="15" x14ac:dyDescent="0.2">
      <c r="A1786" s="59">
        <v>5643</v>
      </c>
      <c r="B1786" s="59" t="s">
        <v>1770</v>
      </c>
      <c r="C1786" s="60">
        <v>216</v>
      </c>
      <c r="D1786" s="60">
        <v>93437</v>
      </c>
    </row>
    <row r="1787" spans="1:4" ht="15" x14ac:dyDescent="0.2">
      <c r="A1787" s="59">
        <v>5644</v>
      </c>
      <c r="B1787" s="59" t="s">
        <v>1771</v>
      </c>
      <c r="C1787" s="60">
        <v>16</v>
      </c>
      <c r="D1787" s="60">
        <v>95185</v>
      </c>
    </row>
    <row r="1788" spans="1:4" ht="15" x14ac:dyDescent="0.2">
      <c r="A1788" s="59">
        <v>5645</v>
      </c>
      <c r="B1788" s="59" t="s">
        <v>1772</v>
      </c>
      <c r="C1788" s="60">
        <v>21</v>
      </c>
      <c r="D1788" s="60">
        <v>91419</v>
      </c>
    </row>
    <row r="1789" spans="1:4" ht="15" x14ac:dyDescent="0.2">
      <c r="A1789" s="59">
        <v>5646</v>
      </c>
      <c r="B1789" s="59" t="s">
        <v>1773</v>
      </c>
      <c r="C1789" s="60">
        <v>263</v>
      </c>
      <c r="D1789" s="60">
        <v>100975</v>
      </c>
    </row>
    <row r="1790" spans="1:4" ht="15" x14ac:dyDescent="0.2">
      <c r="A1790" s="59">
        <v>5648</v>
      </c>
      <c r="B1790" s="59" t="s">
        <v>1774</v>
      </c>
      <c r="C1790" s="60">
        <v>257</v>
      </c>
      <c r="D1790" s="60">
        <v>127616</v>
      </c>
    </row>
    <row r="1791" spans="1:4" ht="15" x14ac:dyDescent="0.2">
      <c r="A1791" s="59">
        <v>5649</v>
      </c>
      <c r="B1791" s="59" t="s">
        <v>1775</v>
      </c>
      <c r="C1791" s="60">
        <v>72</v>
      </c>
      <c r="D1791" s="60">
        <v>90826</v>
      </c>
    </row>
    <row r="1792" spans="1:4" ht="15" x14ac:dyDescent="0.2">
      <c r="A1792" s="59">
        <v>5650</v>
      </c>
      <c r="B1792" s="59" t="s">
        <v>1776</v>
      </c>
      <c r="C1792" s="60">
        <v>42</v>
      </c>
      <c r="D1792" s="60">
        <v>579789</v>
      </c>
    </row>
    <row r="1793" spans="1:4" ht="15" x14ac:dyDescent="0.2">
      <c r="A1793" s="59">
        <v>5651</v>
      </c>
      <c r="B1793" s="59" t="s">
        <v>1777</v>
      </c>
      <c r="C1793" s="60">
        <v>41</v>
      </c>
      <c r="D1793" s="60">
        <v>93611</v>
      </c>
    </row>
    <row r="1794" spans="1:4" ht="15" x14ac:dyDescent="0.2">
      <c r="A1794" s="59">
        <v>5652</v>
      </c>
      <c r="B1794" s="59" t="s">
        <v>1778</v>
      </c>
      <c r="C1794" s="60">
        <v>25</v>
      </c>
      <c r="D1794" s="60">
        <v>91195</v>
      </c>
    </row>
    <row r="1795" spans="1:4" ht="15" x14ac:dyDescent="0.2">
      <c r="A1795" s="59">
        <v>5653</v>
      </c>
      <c r="B1795" s="59" t="s">
        <v>1779</v>
      </c>
      <c r="C1795" s="60">
        <v>48</v>
      </c>
      <c r="D1795" s="60">
        <v>128643</v>
      </c>
    </row>
    <row r="1796" spans="1:4" ht="15" x14ac:dyDescent="0.2">
      <c r="A1796" s="59">
        <v>5654</v>
      </c>
      <c r="B1796" s="59" t="s">
        <v>1780</v>
      </c>
      <c r="C1796" s="60">
        <v>20</v>
      </c>
      <c r="D1796" s="60">
        <v>80184</v>
      </c>
    </row>
    <row r="1797" spans="1:4" ht="15" x14ac:dyDescent="0.2">
      <c r="A1797" s="59">
        <v>5655</v>
      </c>
      <c r="B1797" s="59" t="s">
        <v>1781</v>
      </c>
      <c r="C1797" s="60">
        <v>74</v>
      </c>
      <c r="D1797" s="60">
        <v>116253</v>
      </c>
    </row>
    <row r="1798" spans="1:4" ht="15" x14ac:dyDescent="0.2">
      <c r="A1798" s="59">
        <v>5661</v>
      </c>
      <c r="B1798" s="59" t="s">
        <v>1782</v>
      </c>
      <c r="C1798" s="60">
        <v>13</v>
      </c>
      <c r="D1798" s="60">
        <v>76864</v>
      </c>
    </row>
    <row r="1799" spans="1:4" ht="15" x14ac:dyDescent="0.2">
      <c r="A1799" s="59">
        <v>5663</v>
      </c>
      <c r="B1799" s="59" t="s">
        <v>1783</v>
      </c>
      <c r="C1799" s="60">
        <v>6</v>
      </c>
      <c r="D1799" s="60">
        <v>62064</v>
      </c>
    </row>
    <row r="1800" spans="1:4" ht="15" x14ac:dyDescent="0.2">
      <c r="A1800" s="59">
        <v>5665</v>
      </c>
      <c r="B1800" s="59" t="s">
        <v>1784</v>
      </c>
      <c r="C1800" s="60">
        <v>6</v>
      </c>
      <c r="D1800" s="60">
        <v>66287</v>
      </c>
    </row>
    <row r="1801" spans="1:4" ht="15" x14ac:dyDescent="0.2">
      <c r="A1801" s="59">
        <v>5669</v>
      </c>
      <c r="B1801" s="59" t="s">
        <v>1785</v>
      </c>
      <c r="C1801" s="60">
        <v>9</v>
      </c>
      <c r="D1801" s="60">
        <v>66449</v>
      </c>
    </row>
    <row r="1802" spans="1:4" ht="15" x14ac:dyDescent="0.2">
      <c r="A1802" s="59">
        <v>5671</v>
      </c>
      <c r="B1802" s="59" t="s">
        <v>1786</v>
      </c>
      <c r="C1802" s="60" t="s">
        <v>2212</v>
      </c>
      <c r="D1802" s="60" t="s">
        <v>2212</v>
      </c>
    </row>
    <row r="1803" spans="1:4" ht="15" x14ac:dyDescent="0.2">
      <c r="A1803" s="59">
        <v>5673</v>
      </c>
      <c r="B1803" s="59" t="s">
        <v>1787</v>
      </c>
      <c r="C1803" s="60">
        <v>12</v>
      </c>
      <c r="D1803" s="60">
        <v>68478</v>
      </c>
    </row>
    <row r="1804" spans="1:4" ht="15" x14ac:dyDescent="0.2">
      <c r="A1804" s="59">
        <v>5674</v>
      </c>
      <c r="B1804" s="59" t="s">
        <v>1788</v>
      </c>
      <c r="C1804" s="60" t="s">
        <v>2212</v>
      </c>
      <c r="D1804" s="60" t="s">
        <v>2212</v>
      </c>
    </row>
    <row r="1805" spans="1:4" ht="15" x14ac:dyDescent="0.2">
      <c r="A1805" s="59">
        <v>5675</v>
      </c>
      <c r="B1805" s="59" t="s">
        <v>1789</v>
      </c>
      <c r="C1805" s="60">
        <v>97</v>
      </c>
      <c r="D1805" s="60">
        <v>62801</v>
      </c>
    </row>
    <row r="1806" spans="1:4" ht="15" x14ac:dyDescent="0.2">
      <c r="A1806" s="59">
        <v>5678</v>
      </c>
      <c r="B1806" s="59" t="s">
        <v>1790</v>
      </c>
      <c r="C1806" s="60">
        <v>118</v>
      </c>
      <c r="D1806" s="60">
        <v>60112</v>
      </c>
    </row>
    <row r="1807" spans="1:4" ht="15" x14ac:dyDescent="0.2">
      <c r="A1807" s="59">
        <v>5680</v>
      </c>
      <c r="B1807" s="59" t="s">
        <v>1791</v>
      </c>
      <c r="C1807" s="60">
        <v>9</v>
      </c>
      <c r="D1807" s="60">
        <v>66399</v>
      </c>
    </row>
    <row r="1808" spans="1:4" ht="15" x14ac:dyDescent="0.2">
      <c r="A1808" s="59">
        <v>5683</v>
      </c>
      <c r="B1808" s="59" t="s">
        <v>1792</v>
      </c>
      <c r="C1808" s="60">
        <v>6</v>
      </c>
      <c r="D1808" s="60">
        <v>69759</v>
      </c>
    </row>
    <row r="1809" spans="1:4" ht="15" x14ac:dyDescent="0.2">
      <c r="A1809" s="59">
        <v>5684</v>
      </c>
      <c r="B1809" s="59" t="s">
        <v>1793</v>
      </c>
      <c r="C1809" s="60" t="s">
        <v>2212</v>
      </c>
      <c r="D1809" s="60" t="s">
        <v>2212</v>
      </c>
    </row>
    <row r="1810" spans="1:4" ht="15" x14ac:dyDescent="0.2">
      <c r="A1810" s="59">
        <v>5688</v>
      </c>
      <c r="B1810" s="59" t="s">
        <v>1794</v>
      </c>
      <c r="C1810" s="60">
        <v>6</v>
      </c>
      <c r="D1810" s="60">
        <v>90774</v>
      </c>
    </row>
    <row r="1811" spans="1:4" ht="15" x14ac:dyDescent="0.2">
      <c r="A1811" s="59">
        <v>5690</v>
      </c>
      <c r="B1811" s="59" t="s">
        <v>1795</v>
      </c>
      <c r="C1811" s="60" t="s">
        <v>2212</v>
      </c>
      <c r="D1811" s="60" t="s">
        <v>2212</v>
      </c>
    </row>
    <row r="1812" spans="1:4" ht="15" x14ac:dyDescent="0.2">
      <c r="A1812" s="59">
        <v>5692</v>
      </c>
      <c r="B1812" s="59" t="s">
        <v>1796</v>
      </c>
      <c r="C1812" s="60">
        <v>21</v>
      </c>
      <c r="D1812" s="60">
        <v>77017</v>
      </c>
    </row>
    <row r="1813" spans="1:4" ht="15" x14ac:dyDescent="0.2">
      <c r="A1813" s="59">
        <v>5693</v>
      </c>
      <c r="B1813" s="59" t="s">
        <v>1797</v>
      </c>
      <c r="C1813" s="60">
        <v>82</v>
      </c>
      <c r="D1813" s="60">
        <v>68090</v>
      </c>
    </row>
    <row r="1814" spans="1:4" ht="15" x14ac:dyDescent="0.2">
      <c r="A1814" s="59">
        <v>5701</v>
      </c>
      <c r="B1814" s="59" t="s">
        <v>1798</v>
      </c>
      <c r="C1814" s="60">
        <v>10</v>
      </c>
      <c r="D1814" s="60">
        <v>100518</v>
      </c>
    </row>
    <row r="1815" spans="1:4" ht="15" x14ac:dyDescent="0.2">
      <c r="A1815" s="59">
        <v>5702</v>
      </c>
      <c r="B1815" s="59" t="s">
        <v>1799</v>
      </c>
      <c r="C1815" s="60">
        <v>146</v>
      </c>
      <c r="D1815" s="60">
        <v>118209</v>
      </c>
    </row>
    <row r="1816" spans="1:4" ht="15" x14ac:dyDescent="0.2">
      <c r="A1816" s="59">
        <v>5703</v>
      </c>
      <c r="B1816" s="59" t="s">
        <v>1800</v>
      </c>
      <c r="C1816" s="60">
        <v>63</v>
      </c>
      <c r="D1816" s="60">
        <v>101624</v>
      </c>
    </row>
    <row r="1817" spans="1:4" ht="15" x14ac:dyDescent="0.2">
      <c r="A1817" s="59">
        <v>5704</v>
      </c>
      <c r="B1817" s="59" t="s">
        <v>1801</v>
      </c>
      <c r="C1817" s="60">
        <v>101</v>
      </c>
      <c r="D1817" s="60">
        <v>117806</v>
      </c>
    </row>
    <row r="1818" spans="1:4" ht="15" x14ac:dyDescent="0.2">
      <c r="A1818" s="59">
        <v>5705</v>
      </c>
      <c r="B1818" s="59" t="s">
        <v>1802</v>
      </c>
      <c r="C1818" s="60">
        <v>41</v>
      </c>
      <c r="D1818" s="60">
        <v>126713</v>
      </c>
    </row>
    <row r="1819" spans="1:4" ht="15" x14ac:dyDescent="0.2">
      <c r="A1819" s="59">
        <v>5706</v>
      </c>
      <c r="B1819" s="59" t="s">
        <v>1803</v>
      </c>
      <c r="C1819" s="60">
        <v>59</v>
      </c>
      <c r="D1819" s="60">
        <v>121168</v>
      </c>
    </row>
    <row r="1820" spans="1:4" ht="15" x14ac:dyDescent="0.2">
      <c r="A1820" s="59">
        <v>5707</v>
      </c>
      <c r="B1820" s="59" t="s">
        <v>1804</v>
      </c>
      <c r="C1820" s="60">
        <v>63</v>
      </c>
      <c r="D1820" s="60">
        <v>121759</v>
      </c>
    </row>
    <row r="1821" spans="1:4" ht="15" x14ac:dyDescent="0.2">
      <c r="A1821" s="59">
        <v>5708</v>
      </c>
      <c r="B1821" s="59" t="s">
        <v>1805</v>
      </c>
      <c r="C1821" s="60">
        <v>53</v>
      </c>
      <c r="D1821" s="60">
        <v>151133</v>
      </c>
    </row>
    <row r="1822" spans="1:4" ht="15" x14ac:dyDescent="0.2">
      <c r="A1822" s="59">
        <v>5709</v>
      </c>
      <c r="B1822" s="59" t="s">
        <v>1806</v>
      </c>
      <c r="C1822" s="60">
        <v>67</v>
      </c>
      <c r="D1822" s="60">
        <v>119570</v>
      </c>
    </row>
    <row r="1823" spans="1:4" ht="15" x14ac:dyDescent="0.2">
      <c r="A1823" s="59">
        <v>5710</v>
      </c>
      <c r="B1823" s="59" t="s">
        <v>1807</v>
      </c>
      <c r="C1823" s="60">
        <v>27</v>
      </c>
      <c r="D1823" s="60">
        <v>109231</v>
      </c>
    </row>
    <row r="1824" spans="1:4" ht="15" x14ac:dyDescent="0.2">
      <c r="A1824" s="59">
        <v>5711</v>
      </c>
      <c r="B1824" s="59" t="s">
        <v>1808</v>
      </c>
      <c r="C1824" s="60">
        <v>186</v>
      </c>
      <c r="D1824" s="60">
        <v>168018</v>
      </c>
    </row>
    <row r="1825" spans="1:4" ht="15" x14ac:dyDescent="0.2">
      <c r="A1825" s="59">
        <v>5712</v>
      </c>
      <c r="B1825" s="59" t="s">
        <v>1809</v>
      </c>
      <c r="C1825" s="60">
        <v>226</v>
      </c>
      <c r="D1825" s="60">
        <v>169407</v>
      </c>
    </row>
    <row r="1826" spans="1:4" ht="15" x14ac:dyDescent="0.2">
      <c r="A1826" s="59">
        <v>5713</v>
      </c>
      <c r="B1826" s="59" t="s">
        <v>2274</v>
      </c>
      <c r="C1826" s="60">
        <v>165</v>
      </c>
      <c r="D1826" s="60">
        <v>174330</v>
      </c>
    </row>
    <row r="1827" spans="1:4" ht="15" x14ac:dyDescent="0.2">
      <c r="A1827" s="59">
        <v>5714</v>
      </c>
      <c r="B1827" s="59" t="s">
        <v>1810</v>
      </c>
      <c r="C1827" s="60">
        <v>54</v>
      </c>
      <c r="D1827" s="60">
        <v>114602</v>
      </c>
    </row>
    <row r="1828" spans="1:4" ht="15" x14ac:dyDescent="0.2">
      <c r="A1828" s="59">
        <v>5715</v>
      </c>
      <c r="B1828" s="59" t="s">
        <v>1811</v>
      </c>
      <c r="C1828" s="60">
        <v>55</v>
      </c>
      <c r="D1828" s="60">
        <v>114656</v>
      </c>
    </row>
    <row r="1829" spans="1:4" ht="15" x14ac:dyDescent="0.2">
      <c r="A1829" s="59">
        <v>5716</v>
      </c>
      <c r="B1829" s="59" t="s">
        <v>1812</v>
      </c>
      <c r="C1829" s="60">
        <v>79</v>
      </c>
      <c r="D1829" s="60">
        <v>109484</v>
      </c>
    </row>
    <row r="1830" spans="1:4" ht="15" x14ac:dyDescent="0.2">
      <c r="A1830" s="59">
        <v>5717</v>
      </c>
      <c r="B1830" s="59" t="s">
        <v>1813</v>
      </c>
      <c r="C1830" s="60">
        <v>239</v>
      </c>
      <c r="D1830" s="60">
        <v>170948</v>
      </c>
    </row>
    <row r="1831" spans="1:4" ht="15" x14ac:dyDescent="0.2">
      <c r="A1831" s="59">
        <v>5718</v>
      </c>
      <c r="B1831" s="59" t="s">
        <v>1814</v>
      </c>
      <c r="C1831" s="60">
        <v>127</v>
      </c>
      <c r="D1831" s="60">
        <v>149179</v>
      </c>
    </row>
    <row r="1832" spans="1:4" ht="15" x14ac:dyDescent="0.2">
      <c r="A1832" s="59">
        <v>5719</v>
      </c>
      <c r="B1832" s="59" t="s">
        <v>1815</v>
      </c>
      <c r="C1832" s="60">
        <v>77</v>
      </c>
      <c r="D1832" s="60">
        <v>134058</v>
      </c>
    </row>
    <row r="1833" spans="1:4" ht="15" x14ac:dyDescent="0.2">
      <c r="A1833" s="59">
        <v>5720</v>
      </c>
      <c r="B1833" s="59" t="s">
        <v>1816</v>
      </c>
      <c r="C1833" s="60">
        <v>60</v>
      </c>
      <c r="D1833" s="60">
        <v>133769</v>
      </c>
    </row>
    <row r="1834" spans="1:4" ht="15" x14ac:dyDescent="0.2">
      <c r="A1834" s="59">
        <v>5721</v>
      </c>
      <c r="B1834" s="59" t="s">
        <v>1817</v>
      </c>
      <c r="C1834" s="60">
        <v>485</v>
      </c>
      <c r="D1834" s="60">
        <v>87700</v>
      </c>
    </row>
    <row r="1835" spans="1:4" ht="15" x14ac:dyDescent="0.2">
      <c r="A1835" s="59">
        <v>5722</v>
      </c>
      <c r="B1835" s="59" t="s">
        <v>1818</v>
      </c>
      <c r="C1835" s="60">
        <v>19</v>
      </c>
      <c r="D1835" s="60">
        <v>104948</v>
      </c>
    </row>
    <row r="1836" spans="1:4" ht="15" x14ac:dyDescent="0.2">
      <c r="A1836" s="59">
        <v>5723</v>
      </c>
      <c r="B1836" s="59" t="s">
        <v>1819</v>
      </c>
      <c r="C1836" s="60">
        <v>141</v>
      </c>
      <c r="D1836" s="60">
        <v>182529</v>
      </c>
    </row>
    <row r="1837" spans="1:4" ht="15" x14ac:dyDescent="0.2">
      <c r="A1837" s="59">
        <v>5724</v>
      </c>
      <c r="B1837" s="59" t="s">
        <v>1820</v>
      </c>
      <c r="C1837" s="60">
        <v>955</v>
      </c>
      <c r="D1837" s="60">
        <v>97904</v>
      </c>
    </row>
    <row r="1838" spans="1:4" ht="15" x14ac:dyDescent="0.2">
      <c r="A1838" s="59">
        <v>5725</v>
      </c>
      <c r="B1838" s="59" t="s">
        <v>1821</v>
      </c>
      <c r="C1838" s="60">
        <v>212</v>
      </c>
      <c r="D1838" s="60">
        <v>122840</v>
      </c>
    </row>
    <row r="1839" spans="1:4" ht="15" x14ac:dyDescent="0.2">
      <c r="A1839" s="59">
        <v>5726</v>
      </c>
      <c r="B1839" s="59" t="s">
        <v>1822</v>
      </c>
      <c r="C1839" s="60">
        <v>54</v>
      </c>
      <c r="D1839" s="60">
        <v>113422</v>
      </c>
    </row>
    <row r="1840" spans="1:4" ht="15" x14ac:dyDescent="0.2">
      <c r="A1840" s="59">
        <v>5727</v>
      </c>
      <c r="B1840" s="59" t="s">
        <v>1823</v>
      </c>
      <c r="C1840" s="60">
        <v>98</v>
      </c>
      <c r="D1840" s="60">
        <v>74356</v>
      </c>
    </row>
    <row r="1841" spans="1:4" ht="15" x14ac:dyDescent="0.2">
      <c r="A1841" s="59">
        <v>5728</v>
      </c>
      <c r="B1841" s="59" t="s">
        <v>1824</v>
      </c>
      <c r="C1841" s="60">
        <v>28</v>
      </c>
      <c r="D1841" s="60">
        <v>108311</v>
      </c>
    </row>
    <row r="1842" spans="1:4" ht="15" x14ac:dyDescent="0.2">
      <c r="A1842" s="59">
        <v>5729</v>
      </c>
      <c r="B1842" s="59" t="s">
        <v>1825</v>
      </c>
      <c r="C1842" s="60">
        <v>99</v>
      </c>
      <c r="D1842" s="60">
        <v>164838</v>
      </c>
    </row>
    <row r="1843" spans="1:4" ht="15" x14ac:dyDescent="0.2">
      <c r="A1843" s="59">
        <v>5730</v>
      </c>
      <c r="B1843" s="59" t="s">
        <v>1826</v>
      </c>
      <c r="C1843" s="60">
        <v>93</v>
      </c>
      <c r="D1843" s="60">
        <v>154191</v>
      </c>
    </row>
    <row r="1844" spans="1:4" ht="15" x14ac:dyDescent="0.2">
      <c r="A1844" s="59">
        <v>5731</v>
      </c>
      <c r="B1844" s="59" t="s">
        <v>1827</v>
      </c>
      <c r="C1844" s="60">
        <v>62</v>
      </c>
      <c r="D1844" s="60">
        <v>109534</v>
      </c>
    </row>
    <row r="1845" spans="1:4" ht="15" x14ac:dyDescent="0.2">
      <c r="A1845" s="59">
        <v>5732</v>
      </c>
      <c r="B1845" s="59" t="s">
        <v>1828</v>
      </c>
      <c r="C1845" s="60">
        <v>56</v>
      </c>
      <c r="D1845" s="60">
        <v>106071</v>
      </c>
    </row>
    <row r="1846" spans="1:4" ht="15" x14ac:dyDescent="0.2">
      <c r="A1846" s="59">
        <v>5741</v>
      </c>
      <c r="B1846" s="59" t="s">
        <v>1829</v>
      </c>
      <c r="C1846" s="60">
        <v>9</v>
      </c>
      <c r="D1846" s="60">
        <v>81296</v>
      </c>
    </row>
    <row r="1847" spans="1:4" ht="15" x14ac:dyDescent="0.2">
      <c r="A1847" s="59">
        <v>5742</v>
      </c>
      <c r="B1847" s="59" t="s">
        <v>1830</v>
      </c>
      <c r="C1847" s="60">
        <v>10</v>
      </c>
      <c r="D1847" s="60">
        <v>70694</v>
      </c>
    </row>
    <row r="1848" spans="1:4" ht="15" x14ac:dyDescent="0.2">
      <c r="A1848" s="59">
        <v>5743</v>
      </c>
      <c r="B1848" s="59" t="s">
        <v>1831</v>
      </c>
      <c r="C1848" s="60">
        <v>21</v>
      </c>
      <c r="D1848" s="60">
        <v>73088</v>
      </c>
    </row>
    <row r="1849" spans="1:4" ht="15" x14ac:dyDescent="0.2">
      <c r="A1849" s="59">
        <v>5744</v>
      </c>
      <c r="B1849" s="59" t="s">
        <v>1832</v>
      </c>
      <c r="C1849" s="60">
        <v>29</v>
      </c>
      <c r="D1849" s="60">
        <v>60733</v>
      </c>
    </row>
    <row r="1850" spans="1:4" ht="15" x14ac:dyDescent="0.2">
      <c r="A1850" s="59">
        <v>5745</v>
      </c>
      <c r="B1850" s="59" t="s">
        <v>1833</v>
      </c>
      <c r="C1850" s="60">
        <v>32</v>
      </c>
      <c r="D1850" s="60">
        <v>66410</v>
      </c>
    </row>
    <row r="1851" spans="1:4" ht="15" x14ac:dyDescent="0.2">
      <c r="A1851" s="59">
        <v>5746</v>
      </c>
      <c r="B1851" s="59" t="s">
        <v>1834</v>
      </c>
      <c r="C1851" s="60">
        <v>32</v>
      </c>
      <c r="D1851" s="60">
        <v>68769</v>
      </c>
    </row>
    <row r="1852" spans="1:4" ht="15" x14ac:dyDescent="0.2">
      <c r="A1852" s="59">
        <v>5747</v>
      </c>
      <c r="B1852" s="59" t="s">
        <v>1835</v>
      </c>
      <c r="C1852" s="60">
        <v>6</v>
      </c>
      <c r="D1852" s="60">
        <v>68292</v>
      </c>
    </row>
    <row r="1853" spans="1:4" ht="15" x14ac:dyDescent="0.2">
      <c r="A1853" s="59">
        <v>5748</v>
      </c>
      <c r="B1853" s="59" t="s">
        <v>1836</v>
      </c>
      <c r="C1853" s="60">
        <v>7</v>
      </c>
      <c r="D1853" s="60">
        <v>72530</v>
      </c>
    </row>
    <row r="1854" spans="1:4" ht="15" x14ac:dyDescent="0.2">
      <c r="A1854" s="59">
        <v>5749</v>
      </c>
      <c r="B1854" s="59" t="s">
        <v>1837</v>
      </c>
      <c r="C1854" s="60">
        <v>147</v>
      </c>
      <c r="D1854" s="60">
        <v>68972</v>
      </c>
    </row>
    <row r="1855" spans="1:4" ht="15" x14ac:dyDescent="0.2">
      <c r="A1855" s="59">
        <v>5750</v>
      </c>
      <c r="B1855" s="59" t="s">
        <v>1838</v>
      </c>
      <c r="C1855" s="60">
        <v>6</v>
      </c>
      <c r="D1855" s="60">
        <v>68105</v>
      </c>
    </row>
    <row r="1856" spans="1:4" ht="15" x14ac:dyDescent="0.2">
      <c r="A1856" s="59">
        <v>5752</v>
      </c>
      <c r="B1856" s="59" t="s">
        <v>1839</v>
      </c>
      <c r="C1856" s="60">
        <v>12</v>
      </c>
      <c r="D1856" s="60">
        <v>63106</v>
      </c>
    </row>
    <row r="1857" spans="1:4" ht="15" x14ac:dyDescent="0.2">
      <c r="A1857" s="59">
        <v>5754</v>
      </c>
      <c r="B1857" s="59" t="s">
        <v>1840</v>
      </c>
      <c r="C1857" s="60">
        <v>11</v>
      </c>
      <c r="D1857" s="60">
        <v>62351</v>
      </c>
    </row>
    <row r="1858" spans="1:4" ht="15" x14ac:dyDescent="0.2">
      <c r="A1858" s="59">
        <v>5755</v>
      </c>
      <c r="B1858" s="59" t="s">
        <v>1841</v>
      </c>
      <c r="C1858" s="60">
        <v>12</v>
      </c>
      <c r="D1858" s="60">
        <v>69111</v>
      </c>
    </row>
    <row r="1859" spans="1:4" ht="15" x14ac:dyDescent="0.2">
      <c r="A1859" s="59">
        <v>5756</v>
      </c>
      <c r="B1859" s="59" t="s">
        <v>1842</v>
      </c>
      <c r="C1859" s="60">
        <v>19</v>
      </c>
      <c r="D1859" s="60">
        <v>92466</v>
      </c>
    </row>
    <row r="1860" spans="1:4" ht="15" x14ac:dyDescent="0.2">
      <c r="A1860" s="59">
        <v>5757</v>
      </c>
      <c r="B1860" s="59" t="s">
        <v>1843</v>
      </c>
      <c r="C1860" s="60">
        <v>189</v>
      </c>
      <c r="D1860" s="60">
        <v>65712</v>
      </c>
    </row>
    <row r="1861" spans="1:4" ht="15" x14ac:dyDescent="0.2">
      <c r="A1861" s="59">
        <v>5758</v>
      </c>
      <c r="B1861" s="59" t="s">
        <v>1844</v>
      </c>
      <c r="C1861" s="60">
        <v>6</v>
      </c>
      <c r="D1861" s="60">
        <v>77023</v>
      </c>
    </row>
    <row r="1862" spans="1:4" ht="15" x14ac:dyDescent="0.2">
      <c r="A1862" s="59">
        <v>5759</v>
      </c>
      <c r="B1862" s="59" t="s">
        <v>1845</v>
      </c>
      <c r="C1862" s="60">
        <v>6</v>
      </c>
      <c r="D1862" s="60">
        <v>67005</v>
      </c>
    </row>
    <row r="1863" spans="1:4" ht="15" x14ac:dyDescent="0.2">
      <c r="A1863" s="59">
        <v>5760</v>
      </c>
      <c r="B1863" s="59" t="s">
        <v>1846</v>
      </c>
      <c r="C1863" s="60">
        <v>17</v>
      </c>
      <c r="D1863" s="60">
        <v>72573</v>
      </c>
    </row>
    <row r="1864" spans="1:4" ht="15" x14ac:dyDescent="0.2">
      <c r="A1864" s="59">
        <v>5761</v>
      </c>
      <c r="B1864" s="59" t="s">
        <v>1847</v>
      </c>
      <c r="C1864" s="60">
        <v>15</v>
      </c>
      <c r="D1864" s="60">
        <v>63686</v>
      </c>
    </row>
    <row r="1865" spans="1:4" ht="15" x14ac:dyDescent="0.2">
      <c r="A1865" s="59">
        <v>5762</v>
      </c>
      <c r="B1865" s="59" t="s">
        <v>1848</v>
      </c>
      <c r="C1865" s="60">
        <v>4</v>
      </c>
      <c r="D1865" s="60">
        <v>65055</v>
      </c>
    </row>
    <row r="1866" spans="1:4" ht="15" x14ac:dyDescent="0.2">
      <c r="A1866" s="59">
        <v>5763</v>
      </c>
      <c r="B1866" s="59" t="s">
        <v>1849</v>
      </c>
      <c r="C1866" s="60">
        <v>22</v>
      </c>
      <c r="D1866" s="60">
        <v>85008</v>
      </c>
    </row>
    <row r="1867" spans="1:4" ht="15" x14ac:dyDescent="0.2">
      <c r="A1867" s="59">
        <v>5764</v>
      </c>
      <c r="B1867" s="59" t="s">
        <v>1850</v>
      </c>
      <c r="C1867" s="60">
        <v>90</v>
      </c>
      <c r="D1867" s="60">
        <v>60065</v>
      </c>
    </row>
    <row r="1868" spans="1:4" ht="15" x14ac:dyDescent="0.2">
      <c r="A1868" s="59">
        <v>5765</v>
      </c>
      <c r="B1868" s="59" t="s">
        <v>1851</v>
      </c>
      <c r="C1868" s="60">
        <v>13</v>
      </c>
      <c r="D1868" s="60">
        <v>59282</v>
      </c>
    </row>
    <row r="1869" spans="1:4" ht="15" x14ac:dyDescent="0.2">
      <c r="A1869" s="59">
        <v>5766</v>
      </c>
      <c r="B1869" s="59" t="s">
        <v>1852</v>
      </c>
      <c r="C1869" s="60">
        <v>17</v>
      </c>
      <c r="D1869" s="60">
        <v>65807</v>
      </c>
    </row>
    <row r="1870" spans="1:4" ht="15" x14ac:dyDescent="0.2">
      <c r="A1870" s="59">
        <v>5785</v>
      </c>
      <c r="B1870" s="59" t="s">
        <v>1853</v>
      </c>
      <c r="C1870" s="60">
        <v>18</v>
      </c>
      <c r="D1870" s="60">
        <v>77290</v>
      </c>
    </row>
    <row r="1871" spans="1:4" ht="15" x14ac:dyDescent="0.2">
      <c r="A1871" s="59">
        <v>5788</v>
      </c>
      <c r="B1871" s="59" t="s">
        <v>1854</v>
      </c>
      <c r="C1871" s="60">
        <v>14</v>
      </c>
      <c r="D1871" s="60">
        <v>77603</v>
      </c>
    </row>
    <row r="1872" spans="1:4" ht="15" x14ac:dyDescent="0.2">
      <c r="A1872" s="59">
        <v>5790</v>
      </c>
      <c r="B1872" s="59" t="s">
        <v>1855</v>
      </c>
      <c r="C1872" s="60">
        <v>18</v>
      </c>
      <c r="D1872" s="60">
        <v>74911</v>
      </c>
    </row>
    <row r="1873" spans="1:4" ht="15" x14ac:dyDescent="0.2">
      <c r="A1873" s="59">
        <v>5792</v>
      </c>
      <c r="B1873" s="59" t="s">
        <v>1856</v>
      </c>
      <c r="C1873" s="60">
        <v>21</v>
      </c>
      <c r="D1873" s="60">
        <v>76214</v>
      </c>
    </row>
    <row r="1874" spans="1:4" ht="15" x14ac:dyDescent="0.2">
      <c r="A1874" s="59">
        <v>5798</v>
      </c>
      <c r="B1874" s="59" t="s">
        <v>1857</v>
      </c>
      <c r="C1874" s="60">
        <v>16</v>
      </c>
      <c r="D1874" s="60">
        <v>73751</v>
      </c>
    </row>
    <row r="1875" spans="1:4" ht="15" x14ac:dyDescent="0.2">
      <c r="A1875" s="59">
        <v>5799</v>
      </c>
      <c r="B1875" s="59" t="s">
        <v>1858</v>
      </c>
      <c r="C1875" s="60">
        <v>76</v>
      </c>
      <c r="D1875" s="60">
        <v>86153</v>
      </c>
    </row>
    <row r="1876" spans="1:4" ht="15" x14ac:dyDescent="0.2">
      <c r="A1876" s="59">
        <v>5803</v>
      </c>
      <c r="B1876" s="59" t="s">
        <v>1859</v>
      </c>
      <c r="C1876" s="60">
        <v>21</v>
      </c>
      <c r="D1876" s="60">
        <v>70023</v>
      </c>
    </row>
    <row r="1877" spans="1:4" ht="15" x14ac:dyDescent="0.2">
      <c r="A1877" s="59">
        <v>5804</v>
      </c>
      <c r="B1877" s="59" t="s">
        <v>1860</v>
      </c>
      <c r="C1877" s="60">
        <v>50</v>
      </c>
      <c r="D1877" s="60">
        <v>74995</v>
      </c>
    </row>
    <row r="1878" spans="1:4" ht="15" x14ac:dyDescent="0.2">
      <c r="A1878" s="59">
        <v>5805</v>
      </c>
      <c r="B1878" s="59" t="s">
        <v>1861</v>
      </c>
      <c r="C1878" s="60">
        <v>153</v>
      </c>
      <c r="D1878" s="60">
        <v>69318</v>
      </c>
    </row>
    <row r="1879" spans="1:4" ht="15" x14ac:dyDescent="0.2">
      <c r="A1879" s="59">
        <v>5806</v>
      </c>
      <c r="B1879" s="59" t="s">
        <v>2200</v>
      </c>
      <c r="C1879" s="60">
        <v>99</v>
      </c>
      <c r="D1879" s="60">
        <v>76639</v>
      </c>
    </row>
    <row r="1880" spans="1:4" ht="15" x14ac:dyDescent="0.2">
      <c r="A1880" s="59">
        <v>5812</v>
      </c>
      <c r="B1880" s="59" t="s">
        <v>1862</v>
      </c>
      <c r="C1880" s="60">
        <v>4</v>
      </c>
      <c r="D1880" s="60">
        <v>66513</v>
      </c>
    </row>
    <row r="1881" spans="1:4" ht="15" x14ac:dyDescent="0.2">
      <c r="A1881" s="59">
        <v>5813</v>
      </c>
      <c r="B1881" s="59" t="s">
        <v>1863</v>
      </c>
      <c r="C1881" s="60">
        <v>16</v>
      </c>
      <c r="D1881" s="60">
        <v>71179</v>
      </c>
    </row>
    <row r="1882" spans="1:4" ht="15" x14ac:dyDescent="0.2">
      <c r="A1882" s="59">
        <v>5816</v>
      </c>
      <c r="B1882" s="59" t="s">
        <v>1864</v>
      </c>
      <c r="C1882" s="60">
        <v>66</v>
      </c>
      <c r="D1882" s="60">
        <v>61761</v>
      </c>
    </row>
    <row r="1883" spans="1:4" ht="15" x14ac:dyDescent="0.2">
      <c r="A1883" s="59">
        <v>5817</v>
      </c>
      <c r="B1883" s="59" t="s">
        <v>1865</v>
      </c>
      <c r="C1883" s="60">
        <v>27</v>
      </c>
      <c r="D1883" s="60">
        <v>68023</v>
      </c>
    </row>
    <row r="1884" spans="1:4" ht="15" x14ac:dyDescent="0.2">
      <c r="A1884" s="59">
        <v>5819</v>
      </c>
      <c r="B1884" s="59" t="s">
        <v>1866</v>
      </c>
      <c r="C1884" s="60">
        <v>10</v>
      </c>
      <c r="D1884" s="60">
        <v>67720</v>
      </c>
    </row>
    <row r="1885" spans="1:4" ht="15" x14ac:dyDescent="0.2">
      <c r="A1885" s="59">
        <v>5821</v>
      </c>
      <c r="B1885" s="59" t="s">
        <v>1867</v>
      </c>
      <c r="C1885" s="60">
        <v>10</v>
      </c>
      <c r="D1885" s="60">
        <v>65587</v>
      </c>
    </row>
    <row r="1886" spans="1:4" ht="15" x14ac:dyDescent="0.2">
      <c r="A1886" s="59">
        <v>5822</v>
      </c>
      <c r="B1886" s="59" t="s">
        <v>1868</v>
      </c>
      <c r="C1886" s="60">
        <v>223</v>
      </c>
      <c r="D1886" s="60">
        <v>61202</v>
      </c>
    </row>
    <row r="1887" spans="1:4" ht="15" x14ac:dyDescent="0.2">
      <c r="A1887" s="59">
        <v>5827</v>
      </c>
      <c r="B1887" s="59" t="s">
        <v>1869</v>
      </c>
      <c r="C1887" s="60">
        <v>8</v>
      </c>
      <c r="D1887" s="60">
        <v>61933</v>
      </c>
    </row>
    <row r="1888" spans="1:4" ht="15" x14ac:dyDescent="0.2">
      <c r="A1888" s="59">
        <v>5828</v>
      </c>
      <c r="B1888" s="59" t="s">
        <v>1870</v>
      </c>
      <c r="C1888" s="60">
        <v>3</v>
      </c>
      <c r="D1888" s="60">
        <v>55664</v>
      </c>
    </row>
    <row r="1889" spans="1:4" ht="15" x14ac:dyDescent="0.2">
      <c r="A1889" s="59">
        <v>5830</v>
      </c>
      <c r="B1889" s="59" t="s">
        <v>1871</v>
      </c>
      <c r="C1889" s="60">
        <v>13</v>
      </c>
      <c r="D1889" s="60">
        <v>72799</v>
      </c>
    </row>
    <row r="1890" spans="1:4" ht="15" x14ac:dyDescent="0.2">
      <c r="A1890" s="59">
        <v>5831</v>
      </c>
      <c r="B1890" s="59" t="s">
        <v>1872</v>
      </c>
      <c r="C1890" s="60">
        <v>88</v>
      </c>
      <c r="D1890" s="60">
        <v>65105</v>
      </c>
    </row>
    <row r="1891" spans="1:4" ht="15" x14ac:dyDescent="0.2">
      <c r="A1891" s="59">
        <v>5841</v>
      </c>
      <c r="B1891" s="59" t="s">
        <v>1873</v>
      </c>
      <c r="C1891" s="60">
        <v>95</v>
      </c>
      <c r="D1891" s="60">
        <v>54019</v>
      </c>
    </row>
    <row r="1892" spans="1:4" ht="15" x14ac:dyDescent="0.2">
      <c r="A1892" s="59">
        <v>5842</v>
      </c>
      <c r="B1892" s="59" t="s">
        <v>1874</v>
      </c>
      <c r="C1892" s="60">
        <v>14</v>
      </c>
      <c r="D1892" s="60">
        <v>61536</v>
      </c>
    </row>
    <row r="1893" spans="1:4" ht="15" x14ac:dyDescent="0.2">
      <c r="A1893" s="59">
        <v>5843</v>
      </c>
      <c r="B1893" s="59" t="s">
        <v>1875</v>
      </c>
      <c r="C1893" s="60">
        <v>45</v>
      </c>
      <c r="D1893" s="60">
        <v>74971</v>
      </c>
    </row>
    <row r="1894" spans="1:4" ht="15" x14ac:dyDescent="0.2">
      <c r="A1894" s="59">
        <v>5851</v>
      </c>
      <c r="B1894" s="59" t="s">
        <v>1876</v>
      </c>
      <c r="C1894" s="60">
        <v>20</v>
      </c>
      <c r="D1894" s="60">
        <v>98512</v>
      </c>
    </row>
    <row r="1895" spans="1:4" ht="15" x14ac:dyDescent="0.2">
      <c r="A1895" s="59">
        <v>5852</v>
      </c>
      <c r="B1895" s="59" t="s">
        <v>1877</v>
      </c>
      <c r="C1895" s="60">
        <v>27</v>
      </c>
      <c r="D1895" s="60">
        <v>138234</v>
      </c>
    </row>
    <row r="1896" spans="1:4" ht="15" x14ac:dyDescent="0.2">
      <c r="A1896" s="59">
        <v>5853</v>
      </c>
      <c r="B1896" s="59" t="s">
        <v>1878</v>
      </c>
      <c r="C1896" s="60">
        <v>38</v>
      </c>
      <c r="D1896" s="60">
        <v>105627</v>
      </c>
    </row>
    <row r="1897" spans="1:4" ht="15" x14ac:dyDescent="0.2">
      <c r="A1897" s="59">
        <v>5854</v>
      </c>
      <c r="B1897" s="59" t="s">
        <v>1879</v>
      </c>
      <c r="C1897" s="60">
        <v>14</v>
      </c>
      <c r="D1897" s="60">
        <v>91270</v>
      </c>
    </row>
    <row r="1898" spans="1:4" ht="15" x14ac:dyDescent="0.2">
      <c r="A1898" s="59">
        <v>5855</v>
      </c>
      <c r="B1898" s="59" t="s">
        <v>1880</v>
      </c>
      <c r="C1898" s="60">
        <v>52</v>
      </c>
      <c r="D1898" s="60">
        <v>188977</v>
      </c>
    </row>
    <row r="1899" spans="1:4" ht="15" x14ac:dyDescent="0.2">
      <c r="A1899" s="59">
        <v>5856</v>
      </c>
      <c r="B1899" s="59" t="s">
        <v>1881</v>
      </c>
      <c r="C1899" s="60">
        <v>33</v>
      </c>
      <c r="D1899" s="60">
        <v>115587</v>
      </c>
    </row>
    <row r="1900" spans="1:4" ht="15" x14ac:dyDescent="0.2">
      <c r="A1900" s="59">
        <v>5857</v>
      </c>
      <c r="B1900" s="59" t="s">
        <v>1882</v>
      </c>
      <c r="C1900" s="60">
        <v>74</v>
      </c>
      <c r="D1900" s="60">
        <v>116479</v>
      </c>
    </row>
    <row r="1901" spans="1:4" ht="15" x14ac:dyDescent="0.2">
      <c r="A1901" s="59">
        <v>5858</v>
      </c>
      <c r="B1901" s="59" t="s">
        <v>1883</v>
      </c>
      <c r="C1901" s="60">
        <v>30</v>
      </c>
      <c r="D1901" s="60">
        <v>102458</v>
      </c>
    </row>
    <row r="1902" spans="1:4" ht="15" x14ac:dyDescent="0.2">
      <c r="A1902" s="59">
        <v>5859</v>
      </c>
      <c r="B1902" s="59" t="s">
        <v>1884</v>
      </c>
      <c r="C1902" s="60">
        <v>123</v>
      </c>
      <c r="D1902" s="60">
        <v>109534</v>
      </c>
    </row>
    <row r="1903" spans="1:4" ht="15" x14ac:dyDescent="0.2">
      <c r="A1903" s="59">
        <v>5860</v>
      </c>
      <c r="B1903" s="59" t="s">
        <v>1885</v>
      </c>
      <c r="C1903" s="60">
        <v>73</v>
      </c>
      <c r="D1903" s="60">
        <v>114160</v>
      </c>
    </row>
    <row r="1904" spans="1:4" ht="15" x14ac:dyDescent="0.2">
      <c r="A1904" s="59">
        <v>5861</v>
      </c>
      <c r="B1904" s="59" t="s">
        <v>1886</v>
      </c>
      <c r="C1904" s="60">
        <v>261</v>
      </c>
      <c r="D1904" s="60">
        <v>101674</v>
      </c>
    </row>
    <row r="1905" spans="1:4" ht="15" x14ac:dyDescent="0.2">
      <c r="A1905" s="59">
        <v>5862</v>
      </c>
      <c r="B1905" s="59" t="s">
        <v>1887</v>
      </c>
      <c r="C1905" s="60">
        <v>9</v>
      </c>
      <c r="D1905" s="60">
        <v>97858</v>
      </c>
    </row>
    <row r="1906" spans="1:4" ht="15" x14ac:dyDescent="0.2">
      <c r="A1906" s="59">
        <v>5863</v>
      </c>
      <c r="B1906" s="59" t="s">
        <v>1888</v>
      </c>
      <c r="C1906" s="60">
        <v>17</v>
      </c>
      <c r="D1906" s="60">
        <v>109203</v>
      </c>
    </row>
    <row r="1907" spans="1:4" ht="15" x14ac:dyDescent="0.2">
      <c r="A1907" s="59">
        <v>5871</v>
      </c>
      <c r="B1907" s="59" t="s">
        <v>1889</v>
      </c>
      <c r="C1907" s="60">
        <v>48</v>
      </c>
      <c r="D1907" s="60">
        <v>68959</v>
      </c>
    </row>
    <row r="1908" spans="1:4" ht="15" x14ac:dyDescent="0.2">
      <c r="A1908" s="59">
        <v>5872</v>
      </c>
      <c r="B1908" s="59" t="s">
        <v>1890</v>
      </c>
      <c r="C1908" s="60">
        <v>140</v>
      </c>
      <c r="D1908" s="60">
        <v>66116</v>
      </c>
    </row>
    <row r="1909" spans="1:4" ht="15" x14ac:dyDescent="0.2">
      <c r="A1909" s="59">
        <v>5873</v>
      </c>
      <c r="B1909" s="59" t="s">
        <v>1891</v>
      </c>
      <c r="C1909" s="60">
        <v>28</v>
      </c>
      <c r="D1909" s="60">
        <v>67512</v>
      </c>
    </row>
    <row r="1910" spans="1:4" ht="15" x14ac:dyDescent="0.2">
      <c r="A1910" s="59">
        <v>5881</v>
      </c>
      <c r="B1910" s="59" t="s">
        <v>1892</v>
      </c>
      <c r="C1910" s="60">
        <v>310</v>
      </c>
      <c r="D1910" s="60">
        <v>113049</v>
      </c>
    </row>
    <row r="1911" spans="1:4" ht="15" x14ac:dyDescent="0.2">
      <c r="A1911" s="59">
        <v>5882</v>
      </c>
      <c r="B1911" s="59" t="s">
        <v>1893</v>
      </c>
      <c r="C1911" s="60">
        <v>154</v>
      </c>
      <c r="D1911" s="60">
        <v>98009</v>
      </c>
    </row>
    <row r="1912" spans="1:4" ht="15" x14ac:dyDescent="0.2">
      <c r="A1912" s="59">
        <v>5883</v>
      </c>
      <c r="B1912" s="59" t="s">
        <v>1894</v>
      </c>
      <c r="C1912" s="60">
        <v>135</v>
      </c>
      <c r="D1912" s="60">
        <v>116693</v>
      </c>
    </row>
    <row r="1913" spans="1:4" ht="15" x14ac:dyDescent="0.2">
      <c r="A1913" s="59">
        <v>5884</v>
      </c>
      <c r="B1913" s="59" t="s">
        <v>1895</v>
      </c>
      <c r="C1913" s="60">
        <v>112</v>
      </c>
      <c r="D1913" s="60">
        <v>70476</v>
      </c>
    </row>
    <row r="1914" spans="1:4" ht="15" x14ac:dyDescent="0.2">
      <c r="A1914" s="59">
        <v>5885</v>
      </c>
      <c r="B1914" s="59" t="s">
        <v>1896</v>
      </c>
      <c r="C1914" s="60">
        <v>84</v>
      </c>
      <c r="D1914" s="60">
        <v>107450</v>
      </c>
    </row>
    <row r="1915" spans="1:4" ht="15" x14ac:dyDescent="0.2">
      <c r="A1915" s="59">
        <v>5886</v>
      </c>
      <c r="B1915" s="59" t="s">
        <v>1897</v>
      </c>
      <c r="C1915" s="60">
        <v>838</v>
      </c>
      <c r="D1915" s="60">
        <v>73595</v>
      </c>
    </row>
    <row r="1916" spans="1:4" ht="15" x14ac:dyDescent="0.2">
      <c r="A1916" s="59">
        <v>5888</v>
      </c>
      <c r="B1916" s="59" t="s">
        <v>1898</v>
      </c>
      <c r="C1916" s="60">
        <v>276</v>
      </c>
      <c r="D1916" s="60">
        <v>114299</v>
      </c>
    </row>
    <row r="1917" spans="1:4" ht="15" x14ac:dyDescent="0.2">
      <c r="A1917" s="59">
        <v>5889</v>
      </c>
      <c r="B1917" s="59" t="s">
        <v>1899</v>
      </c>
      <c r="C1917" s="60">
        <v>498</v>
      </c>
      <c r="D1917" s="60">
        <v>90376</v>
      </c>
    </row>
    <row r="1918" spans="1:4" ht="15" x14ac:dyDescent="0.2">
      <c r="A1918" s="59">
        <v>5890</v>
      </c>
      <c r="B1918" s="59" t="s">
        <v>1900</v>
      </c>
      <c r="C1918" s="60">
        <v>573</v>
      </c>
      <c r="D1918" s="60">
        <v>69194</v>
      </c>
    </row>
    <row r="1919" spans="1:4" ht="15" x14ac:dyDescent="0.2">
      <c r="A1919" s="59">
        <v>5891</v>
      </c>
      <c r="B1919" s="59" t="s">
        <v>1901</v>
      </c>
      <c r="C1919" s="60">
        <v>34</v>
      </c>
      <c r="D1919" s="60">
        <v>70411</v>
      </c>
    </row>
    <row r="1920" spans="1:4" ht="15" x14ac:dyDescent="0.2">
      <c r="A1920" s="59">
        <v>5902</v>
      </c>
      <c r="B1920" s="59" t="s">
        <v>1902</v>
      </c>
      <c r="C1920" s="60">
        <v>13</v>
      </c>
      <c r="D1920" s="60">
        <v>75179</v>
      </c>
    </row>
    <row r="1921" spans="1:4" ht="15" x14ac:dyDescent="0.2">
      <c r="A1921" s="59">
        <v>5903</v>
      </c>
      <c r="B1921" s="59" t="s">
        <v>1903</v>
      </c>
      <c r="C1921" s="60">
        <v>7</v>
      </c>
      <c r="D1921" s="60">
        <v>63626</v>
      </c>
    </row>
    <row r="1922" spans="1:4" ht="15" x14ac:dyDescent="0.2">
      <c r="A1922" s="59">
        <v>5904</v>
      </c>
      <c r="B1922" s="59" t="s">
        <v>1904</v>
      </c>
      <c r="C1922" s="60">
        <v>22</v>
      </c>
      <c r="D1922" s="60">
        <v>85852</v>
      </c>
    </row>
    <row r="1923" spans="1:4" ht="15" x14ac:dyDescent="0.2">
      <c r="A1923" s="59">
        <v>5905</v>
      </c>
      <c r="B1923" s="59" t="s">
        <v>1905</v>
      </c>
      <c r="C1923" s="60">
        <v>20</v>
      </c>
      <c r="D1923" s="60">
        <v>76266</v>
      </c>
    </row>
    <row r="1924" spans="1:4" ht="15" x14ac:dyDescent="0.2">
      <c r="A1924" s="59">
        <v>5907</v>
      </c>
      <c r="B1924" s="59" t="s">
        <v>1906</v>
      </c>
      <c r="C1924" s="60">
        <v>11</v>
      </c>
      <c r="D1924" s="60">
        <v>65585</v>
      </c>
    </row>
    <row r="1925" spans="1:4" ht="15" x14ac:dyDescent="0.2">
      <c r="A1925" s="59">
        <v>5908</v>
      </c>
      <c r="B1925" s="59" t="s">
        <v>1907</v>
      </c>
      <c r="C1925" s="60" t="s">
        <v>2212</v>
      </c>
      <c r="D1925" s="60" t="s">
        <v>2212</v>
      </c>
    </row>
    <row r="1926" spans="1:4" ht="15" x14ac:dyDescent="0.2">
      <c r="A1926" s="59">
        <v>5909</v>
      </c>
      <c r="B1926" s="59" t="s">
        <v>1908</v>
      </c>
      <c r="C1926" s="60">
        <v>36</v>
      </c>
      <c r="D1926" s="60">
        <v>121922</v>
      </c>
    </row>
    <row r="1927" spans="1:4" ht="15" x14ac:dyDescent="0.2">
      <c r="A1927" s="59">
        <v>5910</v>
      </c>
      <c r="B1927" s="59" t="s">
        <v>1909</v>
      </c>
      <c r="C1927" s="60">
        <v>12</v>
      </c>
      <c r="D1927" s="60">
        <v>68744</v>
      </c>
    </row>
    <row r="1928" spans="1:4" ht="15" x14ac:dyDescent="0.2">
      <c r="A1928" s="59">
        <v>5911</v>
      </c>
      <c r="B1928" s="59" t="s">
        <v>1910</v>
      </c>
      <c r="C1928" s="60">
        <v>8</v>
      </c>
      <c r="D1928" s="60">
        <v>70783</v>
      </c>
    </row>
    <row r="1929" spans="1:4" ht="15" x14ac:dyDescent="0.2">
      <c r="A1929" s="59">
        <v>5912</v>
      </c>
      <c r="B1929" s="59" t="s">
        <v>1911</v>
      </c>
      <c r="C1929" s="60">
        <v>4</v>
      </c>
      <c r="D1929" s="60">
        <v>64394</v>
      </c>
    </row>
    <row r="1930" spans="1:4" ht="15" x14ac:dyDescent="0.2">
      <c r="A1930" s="59">
        <v>5913</v>
      </c>
      <c r="B1930" s="59" t="s">
        <v>1912</v>
      </c>
      <c r="C1930" s="60">
        <v>26</v>
      </c>
      <c r="D1930" s="60">
        <v>75623</v>
      </c>
    </row>
    <row r="1931" spans="1:4" ht="15" x14ac:dyDescent="0.2">
      <c r="A1931" s="59">
        <v>5914</v>
      </c>
      <c r="B1931" s="59" t="s">
        <v>1913</v>
      </c>
      <c r="C1931" s="60">
        <v>11</v>
      </c>
      <c r="D1931" s="60">
        <v>64556</v>
      </c>
    </row>
    <row r="1932" spans="1:4" ht="15" x14ac:dyDescent="0.2">
      <c r="A1932" s="59">
        <v>5919</v>
      </c>
      <c r="B1932" s="59" t="s">
        <v>1914</v>
      </c>
      <c r="C1932" s="60">
        <v>19</v>
      </c>
      <c r="D1932" s="60">
        <v>69483</v>
      </c>
    </row>
    <row r="1933" spans="1:4" ht="15" x14ac:dyDescent="0.2">
      <c r="A1933" s="59">
        <v>5921</v>
      </c>
      <c r="B1933" s="59" t="s">
        <v>1915</v>
      </c>
      <c r="C1933" s="60">
        <v>6</v>
      </c>
      <c r="D1933" s="60">
        <v>59650</v>
      </c>
    </row>
    <row r="1934" spans="1:4" ht="15" x14ac:dyDescent="0.2">
      <c r="A1934" s="59">
        <v>5922</v>
      </c>
      <c r="B1934" s="59" t="s">
        <v>1916</v>
      </c>
      <c r="C1934" s="60">
        <v>24</v>
      </c>
      <c r="D1934" s="60">
        <v>75418</v>
      </c>
    </row>
    <row r="1935" spans="1:4" ht="15" x14ac:dyDescent="0.2">
      <c r="A1935" s="59">
        <v>5923</v>
      </c>
      <c r="B1935" s="59" t="s">
        <v>1917</v>
      </c>
      <c r="C1935" s="60">
        <v>6</v>
      </c>
      <c r="D1935" s="60">
        <v>73701</v>
      </c>
    </row>
    <row r="1936" spans="1:4" ht="15" x14ac:dyDescent="0.2">
      <c r="A1936" s="59">
        <v>5924</v>
      </c>
      <c r="B1936" s="59" t="s">
        <v>1918</v>
      </c>
      <c r="C1936" s="60">
        <v>11</v>
      </c>
      <c r="D1936" s="60">
        <v>82360</v>
      </c>
    </row>
    <row r="1937" spans="1:4" ht="15" x14ac:dyDescent="0.2">
      <c r="A1937" s="59">
        <v>5925</v>
      </c>
      <c r="B1937" s="59" t="s">
        <v>1919</v>
      </c>
      <c r="C1937" s="60">
        <v>6</v>
      </c>
      <c r="D1937" s="60">
        <v>69648</v>
      </c>
    </row>
    <row r="1938" spans="1:4" ht="15" x14ac:dyDescent="0.2">
      <c r="A1938" s="59">
        <v>5926</v>
      </c>
      <c r="B1938" s="59" t="s">
        <v>1920</v>
      </c>
      <c r="C1938" s="60">
        <v>26</v>
      </c>
      <c r="D1938" s="60">
        <v>81558</v>
      </c>
    </row>
    <row r="1939" spans="1:4" ht="15" x14ac:dyDescent="0.2">
      <c r="A1939" s="59">
        <v>5928</v>
      </c>
      <c r="B1939" s="59" t="s">
        <v>1921</v>
      </c>
      <c r="C1939" s="60">
        <v>6</v>
      </c>
      <c r="D1939" s="60">
        <v>75149</v>
      </c>
    </row>
    <row r="1940" spans="1:4" ht="15" x14ac:dyDescent="0.2">
      <c r="A1940" s="59">
        <v>5929</v>
      </c>
      <c r="B1940" s="59" t="s">
        <v>1922</v>
      </c>
      <c r="C1940" s="60">
        <v>21</v>
      </c>
      <c r="D1940" s="60">
        <v>81166</v>
      </c>
    </row>
    <row r="1941" spans="1:4" ht="15" x14ac:dyDescent="0.2">
      <c r="A1941" s="59">
        <v>5930</v>
      </c>
      <c r="B1941" s="59" t="s">
        <v>1923</v>
      </c>
      <c r="C1941" s="60">
        <v>6</v>
      </c>
      <c r="D1941" s="60">
        <v>68940</v>
      </c>
    </row>
    <row r="1942" spans="1:4" ht="15" x14ac:dyDescent="0.2">
      <c r="A1942" s="59">
        <v>5931</v>
      </c>
      <c r="B1942" s="59" t="s">
        <v>1924</v>
      </c>
      <c r="C1942" s="60">
        <v>17</v>
      </c>
      <c r="D1942" s="60">
        <v>82697</v>
      </c>
    </row>
    <row r="1943" spans="1:4" ht="15" x14ac:dyDescent="0.2">
      <c r="A1943" s="59">
        <v>5932</v>
      </c>
      <c r="B1943" s="59" t="s">
        <v>1925</v>
      </c>
      <c r="C1943" s="60">
        <v>8</v>
      </c>
      <c r="D1943" s="60">
        <v>83305</v>
      </c>
    </row>
    <row r="1944" spans="1:4" ht="15" x14ac:dyDescent="0.2">
      <c r="A1944" s="59">
        <v>5933</v>
      </c>
      <c r="B1944" s="59" t="s">
        <v>1926</v>
      </c>
      <c r="C1944" s="60">
        <v>25</v>
      </c>
      <c r="D1944" s="60">
        <v>77015</v>
      </c>
    </row>
    <row r="1945" spans="1:4" ht="15" x14ac:dyDescent="0.2">
      <c r="A1945" s="59">
        <v>5934</v>
      </c>
      <c r="B1945" s="59" t="s">
        <v>1927</v>
      </c>
      <c r="C1945" s="60">
        <v>8</v>
      </c>
      <c r="D1945" s="60">
        <v>78902</v>
      </c>
    </row>
    <row r="1946" spans="1:4" ht="15" x14ac:dyDescent="0.2">
      <c r="A1946" s="59">
        <v>5935</v>
      </c>
      <c r="B1946" s="59" t="s">
        <v>1928</v>
      </c>
      <c r="C1946" s="60">
        <v>5</v>
      </c>
      <c r="D1946" s="60">
        <v>110987</v>
      </c>
    </row>
    <row r="1947" spans="1:4" ht="15" x14ac:dyDescent="0.2">
      <c r="A1947" s="59">
        <v>5937</v>
      </c>
      <c r="B1947" s="59" t="s">
        <v>1929</v>
      </c>
      <c r="C1947" s="60">
        <v>4</v>
      </c>
      <c r="D1947" s="60">
        <v>72260</v>
      </c>
    </row>
    <row r="1948" spans="1:4" ht="15" x14ac:dyDescent="0.2">
      <c r="A1948" s="59">
        <v>5938</v>
      </c>
      <c r="B1948" s="59" t="s">
        <v>1930</v>
      </c>
      <c r="C1948" s="60">
        <v>730</v>
      </c>
      <c r="D1948" s="60">
        <v>61649</v>
      </c>
    </row>
    <row r="1949" spans="1:4" ht="15" x14ac:dyDescent="0.2">
      <c r="A1949" s="59">
        <v>5939</v>
      </c>
      <c r="B1949" s="59" t="s">
        <v>1931</v>
      </c>
      <c r="C1949" s="60">
        <v>102</v>
      </c>
      <c r="D1949" s="60">
        <v>67055</v>
      </c>
    </row>
    <row r="1950" spans="1:4" ht="15" x14ac:dyDescent="0.2">
      <c r="A1950" s="59">
        <v>6002</v>
      </c>
      <c r="B1950" s="59" t="s">
        <v>1932</v>
      </c>
      <c r="C1950" s="60">
        <v>417</v>
      </c>
      <c r="D1950" s="60">
        <v>68144</v>
      </c>
    </row>
    <row r="1951" spans="1:4" ht="15" x14ac:dyDescent="0.2">
      <c r="A1951" s="59">
        <v>6004</v>
      </c>
      <c r="B1951" s="59" t="s">
        <v>1933</v>
      </c>
      <c r="C1951" s="60">
        <v>9</v>
      </c>
      <c r="D1951" s="60">
        <v>56325</v>
      </c>
    </row>
    <row r="1952" spans="1:4" ht="15" x14ac:dyDescent="0.2">
      <c r="A1952" s="59">
        <v>6007</v>
      </c>
      <c r="B1952" s="59" t="s">
        <v>1934</v>
      </c>
      <c r="C1952" s="60">
        <v>302</v>
      </c>
      <c r="D1952" s="60">
        <v>61386</v>
      </c>
    </row>
    <row r="1953" spans="1:4" ht="15" x14ac:dyDescent="0.2">
      <c r="A1953" s="59">
        <v>6008</v>
      </c>
      <c r="B1953" s="59" t="s">
        <v>1935</v>
      </c>
      <c r="C1953" s="60">
        <v>61</v>
      </c>
      <c r="D1953" s="60">
        <v>68094</v>
      </c>
    </row>
    <row r="1954" spans="1:4" ht="15" x14ac:dyDescent="0.2">
      <c r="A1954" s="59">
        <v>6009</v>
      </c>
      <c r="B1954" s="59" t="s">
        <v>1936</v>
      </c>
      <c r="C1954" s="60">
        <v>9</v>
      </c>
      <c r="D1954" s="60">
        <v>61177</v>
      </c>
    </row>
    <row r="1955" spans="1:4" ht="15" x14ac:dyDescent="0.2">
      <c r="A1955" s="59">
        <v>6010</v>
      </c>
      <c r="B1955" s="59" t="s">
        <v>1937</v>
      </c>
      <c r="C1955" s="60">
        <v>31</v>
      </c>
      <c r="D1955" s="60">
        <v>68284</v>
      </c>
    </row>
    <row r="1956" spans="1:4" ht="15" x14ac:dyDescent="0.2">
      <c r="A1956" s="59">
        <v>6011</v>
      </c>
      <c r="B1956" s="59" t="s">
        <v>1938</v>
      </c>
      <c r="C1956" s="60">
        <v>3</v>
      </c>
      <c r="D1956" s="60">
        <v>54556</v>
      </c>
    </row>
    <row r="1957" spans="1:4" ht="15" x14ac:dyDescent="0.2">
      <c r="A1957" s="59">
        <v>6021</v>
      </c>
      <c r="B1957" s="59" t="s">
        <v>1939</v>
      </c>
      <c r="C1957" s="60">
        <v>81</v>
      </c>
      <c r="D1957" s="60">
        <v>60281</v>
      </c>
    </row>
    <row r="1958" spans="1:4" ht="15" x14ac:dyDescent="0.2">
      <c r="A1958" s="59">
        <v>6022</v>
      </c>
      <c r="B1958" s="59" t="s">
        <v>1940</v>
      </c>
      <c r="C1958" s="60">
        <v>108</v>
      </c>
      <c r="D1958" s="60">
        <v>59083</v>
      </c>
    </row>
    <row r="1959" spans="1:4" ht="15" x14ac:dyDescent="0.2">
      <c r="A1959" s="59">
        <v>6023</v>
      </c>
      <c r="B1959" s="59" t="s">
        <v>1941</v>
      </c>
      <c r="C1959" s="60">
        <v>225</v>
      </c>
      <c r="D1959" s="60">
        <v>58947</v>
      </c>
    </row>
    <row r="1960" spans="1:4" ht="15" x14ac:dyDescent="0.2">
      <c r="A1960" s="59">
        <v>6024</v>
      </c>
      <c r="B1960" s="59" t="s">
        <v>1942</v>
      </c>
      <c r="C1960" s="60">
        <v>215</v>
      </c>
      <c r="D1960" s="60">
        <v>49702</v>
      </c>
    </row>
    <row r="1961" spans="1:4" ht="15" x14ac:dyDescent="0.2">
      <c r="A1961" s="59">
        <v>6025</v>
      </c>
      <c r="B1961" s="59" t="s">
        <v>1943</v>
      </c>
      <c r="C1961" s="60">
        <v>164</v>
      </c>
      <c r="D1961" s="60">
        <v>63997</v>
      </c>
    </row>
    <row r="1962" spans="1:4" ht="15" x14ac:dyDescent="0.2">
      <c r="A1962" s="59">
        <v>6031</v>
      </c>
      <c r="B1962" s="59" t="s">
        <v>2275</v>
      </c>
      <c r="C1962" s="60">
        <v>481</v>
      </c>
      <c r="D1962" s="60">
        <v>78868</v>
      </c>
    </row>
    <row r="1963" spans="1:4" ht="15" x14ac:dyDescent="0.2">
      <c r="A1963" s="59">
        <v>6032</v>
      </c>
      <c r="B1963" s="59" t="s">
        <v>1944</v>
      </c>
      <c r="C1963" s="60">
        <v>5</v>
      </c>
      <c r="D1963" s="60">
        <v>49897</v>
      </c>
    </row>
    <row r="1964" spans="1:4" ht="15" x14ac:dyDescent="0.2">
      <c r="A1964" s="59">
        <v>6033</v>
      </c>
      <c r="B1964" s="59" t="s">
        <v>1945</v>
      </c>
      <c r="C1964" s="60">
        <v>17</v>
      </c>
      <c r="D1964" s="60">
        <v>50080</v>
      </c>
    </row>
    <row r="1965" spans="1:4" ht="15" x14ac:dyDescent="0.2">
      <c r="A1965" s="59">
        <v>6034</v>
      </c>
      <c r="B1965" s="59" t="s">
        <v>1946</v>
      </c>
      <c r="C1965" s="60">
        <v>84</v>
      </c>
      <c r="D1965" s="60">
        <v>55616</v>
      </c>
    </row>
    <row r="1966" spans="1:4" ht="15" x14ac:dyDescent="0.2">
      <c r="A1966" s="59">
        <v>6035</v>
      </c>
      <c r="B1966" s="59" t="s">
        <v>1947</v>
      </c>
      <c r="C1966" s="60">
        <v>25</v>
      </c>
      <c r="D1966" s="60">
        <v>52424</v>
      </c>
    </row>
    <row r="1967" spans="1:4" ht="15" x14ac:dyDescent="0.2">
      <c r="A1967" s="59">
        <v>6036</v>
      </c>
      <c r="B1967" s="59" t="s">
        <v>2276</v>
      </c>
      <c r="C1967" s="60">
        <v>55</v>
      </c>
      <c r="D1967" s="60">
        <v>63016</v>
      </c>
    </row>
    <row r="1968" spans="1:4" ht="15" x14ac:dyDescent="0.2">
      <c r="A1968" s="59">
        <v>6052</v>
      </c>
      <c r="B1968" s="59" t="s">
        <v>1948</v>
      </c>
      <c r="C1968" s="60">
        <v>10</v>
      </c>
      <c r="D1968" s="60">
        <v>26118</v>
      </c>
    </row>
    <row r="1969" spans="1:4" ht="15" x14ac:dyDescent="0.2">
      <c r="A1969" s="59">
        <v>6054</v>
      </c>
      <c r="B1969" s="59" t="s">
        <v>1949</v>
      </c>
      <c r="C1969" s="60">
        <v>3</v>
      </c>
      <c r="D1969" s="60">
        <v>47493</v>
      </c>
    </row>
    <row r="1970" spans="1:4" ht="15" x14ac:dyDescent="0.2">
      <c r="A1970" s="59">
        <v>6056</v>
      </c>
      <c r="B1970" s="59" t="s">
        <v>1950</v>
      </c>
      <c r="C1970" s="60">
        <v>15</v>
      </c>
      <c r="D1970" s="60">
        <v>42053</v>
      </c>
    </row>
    <row r="1971" spans="1:4" ht="15" x14ac:dyDescent="0.2">
      <c r="A1971" s="59">
        <v>6057</v>
      </c>
      <c r="B1971" s="59" t="s">
        <v>1951</v>
      </c>
      <c r="C1971" s="60">
        <v>25</v>
      </c>
      <c r="D1971" s="60">
        <v>44176</v>
      </c>
    </row>
    <row r="1972" spans="1:4" ht="15" x14ac:dyDescent="0.2">
      <c r="A1972" s="59">
        <v>6058</v>
      </c>
      <c r="B1972" s="59" t="s">
        <v>1952</v>
      </c>
      <c r="C1972" s="60">
        <v>8</v>
      </c>
      <c r="D1972" s="60">
        <v>50850</v>
      </c>
    </row>
    <row r="1973" spans="1:4" ht="15" x14ac:dyDescent="0.2">
      <c r="A1973" s="59">
        <v>6061</v>
      </c>
      <c r="B1973" s="59" t="s">
        <v>1953</v>
      </c>
      <c r="C1973" s="60">
        <v>7</v>
      </c>
      <c r="D1973" s="60">
        <v>39264</v>
      </c>
    </row>
    <row r="1974" spans="1:4" ht="15" x14ac:dyDescent="0.2">
      <c r="A1974" s="59">
        <v>6076</v>
      </c>
      <c r="B1974" s="59" t="s">
        <v>1954</v>
      </c>
      <c r="C1974" s="60">
        <v>16</v>
      </c>
      <c r="D1974" s="60">
        <v>53323</v>
      </c>
    </row>
    <row r="1975" spans="1:4" ht="15" x14ac:dyDescent="0.2">
      <c r="A1975" s="59">
        <v>6077</v>
      </c>
      <c r="B1975" s="59" t="s">
        <v>2201</v>
      </c>
      <c r="C1975" s="60">
        <v>31</v>
      </c>
      <c r="D1975" s="60">
        <v>52466</v>
      </c>
    </row>
    <row r="1976" spans="1:4" ht="15" x14ac:dyDescent="0.2">
      <c r="A1976" s="59">
        <v>6082</v>
      </c>
      <c r="B1976" s="59" t="s">
        <v>1955</v>
      </c>
      <c r="C1976" s="60">
        <v>120</v>
      </c>
      <c r="D1976" s="60">
        <v>50354</v>
      </c>
    </row>
    <row r="1977" spans="1:4" ht="15" x14ac:dyDescent="0.2">
      <c r="A1977" s="59">
        <v>6083</v>
      </c>
      <c r="B1977" s="59" t="s">
        <v>1956</v>
      </c>
      <c r="C1977" s="60">
        <v>48</v>
      </c>
      <c r="D1977" s="60">
        <v>48529</v>
      </c>
    </row>
    <row r="1978" spans="1:4" ht="15" x14ac:dyDescent="0.2">
      <c r="A1978" s="59">
        <v>6084</v>
      </c>
      <c r="B1978" s="59" t="s">
        <v>1957</v>
      </c>
      <c r="C1978" s="60">
        <v>48</v>
      </c>
      <c r="D1978" s="60">
        <v>50120</v>
      </c>
    </row>
    <row r="1979" spans="1:4" ht="15" x14ac:dyDescent="0.2">
      <c r="A1979" s="59">
        <v>6087</v>
      </c>
      <c r="B1979" s="59" t="s">
        <v>1958</v>
      </c>
      <c r="C1979" s="60">
        <v>23</v>
      </c>
      <c r="D1979" s="60">
        <v>54724</v>
      </c>
    </row>
    <row r="1980" spans="1:4" ht="15" x14ac:dyDescent="0.2">
      <c r="A1980" s="59">
        <v>6089</v>
      </c>
      <c r="B1980" s="59" t="s">
        <v>1959</v>
      </c>
      <c r="C1980" s="60">
        <v>55</v>
      </c>
      <c r="D1980" s="60">
        <v>40891</v>
      </c>
    </row>
    <row r="1981" spans="1:4" ht="15" x14ac:dyDescent="0.2">
      <c r="A1981" s="59">
        <v>6090</v>
      </c>
      <c r="B1981" s="59" t="s">
        <v>1960</v>
      </c>
      <c r="C1981" s="60">
        <v>38</v>
      </c>
      <c r="D1981" s="60">
        <v>56976</v>
      </c>
    </row>
    <row r="1982" spans="1:4" ht="15" x14ac:dyDescent="0.2">
      <c r="A1982" s="59">
        <v>6101</v>
      </c>
      <c r="B1982" s="59" t="s">
        <v>1961</v>
      </c>
      <c r="C1982" s="60">
        <v>19</v>
      </c>
      <c r="D1982" s="60">
        <v>55656</v>
      </c>
    </row>
    <row r="1983" spans="1:4" ht="15" x14ac:dyDescent="0.2">
      <c r="A1983" s="59">
        <v>6102</v>
      </c>
      <c r="B1983" s="59" t="s">
        <v>1962</v>
      </c>
      <c r="C1983" s="60">
        <v>7</v>
      </c>
      <c r="D1983" s="60">
        <v>44232</v>
      </c>
    </row>
    <row r="1984" spans="1:4" ht="15" x14ac:dyDescent="0.2">
      <c r="A1984" s="59">
        <v>6104</v>
      </c>
      <c r="B1984" s="59" t="s">
        <v>1963</v>
      </c>
      <c r="C1984" s="60">
        <v>6</v>
      </c>
      <c r="D1984" s="60">
        <v>58912</v>
      </c>
    </row>
    <row r="1985" spans="1:4" ht="15" x14ac:dyDescent="0.2">
      <c r="A1985" s="59">
        <v>6109</v>
      </c>
      <c r="B1985" s="59" t="s">
        <v>1964</v>
      </c>
      <c r="C1985" s="60">
        <v>3</v>
      </c>
      <c r="D1985" s="60">
        <v>49311</v>
      </c>
    </row>
    <row r="1986" spans="1:4" ht="15" x14ac:dyDescent="0.2">
      <c r="A1986" s="59">
        <v>6110</v>
      </c>
      <c r="B1986" s="59" t="s">
        <v>1965</v>
      </c>
      <c r="C1986" s="60">
        <v>103</v>
      </c>
      <c r="D1986" s="60">
        <v>56886</v>
      </c>
    </row>
    <row r="1987" spans="1:4" ht="15" x14ac:dyDescent="0.2">
      <c r="A1987" s="59">
        <v>6111</v>
      </c>
      <c r="B1987" s="59" t="s">
        <v>1966</v>
      </c>
      <c r="C1987" s="60">
        <v>34</v>
      </c>
      <c r="D1987" s="60">
        <v>40498</v>
      </c>
    </row>
    <row r="1988" spans="1:4" ht="15" x14ac:dyDescent="0.2">
      <c r="A1988" s="59">
        <v>6112</v>
      </c>
      <c r="B1988" s="59" t="s">
        <v>1967</v>
      </c>
      <c r="C1988" s="60">
        <v>3</v>
      </c>
      <c r="D1988" s="60">
        <v>42752</v>
      </c>
    </row>
    <row r="1989" spans="1:4" ht="15" x14ac:dyDescent="0.2">
      <c r="A1989" s="59">
        <v>6113</v>
      </c>
      <c r="B1989" s="59" t="s">
        <v>1968</v>
      </c>
      <c r="C1989" s="60">
        <v>50</v>
      </c>
      <c r="D1989" s="60">
        <v>72595</v>
      </c>
    </row>
    <row r="1990" spans="1:4" ht="15" x14ac:dyDescent="0.2">
      <c r="A1990" s="59">
        <v>6116</v>
      </c>
      <c r="B1990" s="59" t="s">
        <v>1969</v>
      </c>
      <c r="C1990" s="60">
        <v>17</v>
      </c>
      <c r="D1990" s="60">
        <v>53374</v>
      </c>
    </row>
    <row r="1991" spans="1:4" ht="15" x14ac:dyDescent="0.2">
      <c r="A1991" s="59">
        <v>6117</v>
      </c>
      <c r="B1991" s="59" t="s">
        <v>1970</v>
      </c>
      <c r="C1991" s="60">
        <v>11</v>
      </c>
      <c r="D1991" s="60">
        <v>52355</v>
      </c>
    </row>
    <row r="1992" spans="1:4" ht="15" x14ac:dyDescent="0.2">
      <c r="A1992" s="59">
        <v>6118</v>
      </c>
      <c r="B1992" s="59" t="s">
        <v>1971</v>
      </c>
      <c r="C1992" s="60">
        <v>55</v>
      </c>
      <c r="D1992" s="60">
        <v>58600</v>
      </c>
    </row>
    <row r="1993" spans="1:4" ht="15" x14ac:dyDescent="0.2">
      <c r="A1993" s="59">
        <v>6119</v>
      </c>
      <c r="B1993" s="59" t="s">
        <v>1972</v>
      </c>
      <c r="C1993" s="60">
        <v>28</v>
      </c>
      <c r="D1993" s="60">
        <v>57152</v>
      </c>
    </row>
    <row r="1994" spans="1:4" ht="15" x14ac:dyDescent="0.2">
      <c r="A1994" s="59">
        <v>6131</v>
      </c>
      <c r="B1994" s="59" t="s">
        <v>1973</v>
      </c>
      <c r="C1994" s="60">
        <v>21</v>
      </c>
      <c r="D1994" s="60">
        <v>53578</v>
      </c>
    </row>
    <row r="1995" spans="1:4" ht="15" x14ac:dyDescent="0.2">
      <c r="A1995" s="59">
        <v>6132</v>
      </c>
      <c r="B1995" s="59" t="s">
        <v>2277</v>
      </c>
      <c r="C1995" s="60">
        <v>47</v>
      </c>
      <c r="D1995" s="60">
        <v>58612</v>
      </c>
    </row>
    <row r="1996" spans="1:4" ht="15" x14ac:dyDescent="0.2">
      <c r="A1996" s="59">
        <v>6133</v>
      </c>
      <c r="B1996" s="59" t="s">
        <v>1974</v>
      </c>
      <c r="C1996" s="60">
        <v>239</v>
      </c>
      <c r="D1996" s="60">
        <v>62880</v>
      </c>
    </row>
    <row r="1997" spans="1:4" ht="15" x14ac:dyDescent="0.2">
      <c r="A1997" s="59">
        <v>6134</v>
      </c>
      <c r="B1997" s="59" t="s">
        <v>1975</v>
      </c>
      <c r="C1997" s="60">
        <v>20</v>
      </c>
      <c r="D1997" s="60">
        <v>47727</v>
      </c>
    </row>
    <row r="1998" spans="1:4" ht="15" x14ac:dyDescent="0.2">
      <c r="A1998" s="59">
        <v>6135</v>
      </c>
      <c r="B1998" s="59" t="s">
        <v>1976</v>
      </c>
      <c r="C1998" s="60">
        <v>95</v>
      </c>
      <c r="D1998" s="60">
        <v>58011</v>
      </c>
    </row>
    <row r="1999" spans="1:4" ht="15" x14ac:dyDescent="0.2">
      <c r="A1999" s="59">
        <v>6136</v>
      </c>
      <c r="B1999" s="59" t="s">
        <v>1977</v>
      </c>
      <c r="C1999" s="60">
        <v>514</v>
      </c>
      <c r="D1999" s="60">
        <v>62513</v>
      </c>
    </row>
    <row r="2000" spans="1:4" ht="15" x14ac:dyDescent="0.2">
      <c r="A2000" s="59">
        <v>6137</v>
      </c>
      <c r="B2000" s="59" t="s">
        <v>1978</v>
      </c>
      <c r="C2000" s="60">
        <v>72</v>
      </c>
      <c r="D2000" s="60">
        <v>61715</v>
      </c>
    </row>
    <row r="2001" spans="1:4" ht="15" x14ac:dyDescent="0.2">
      <c r="A2001" s="59">
        <v>6139</v>
      </c>
      <c r="B2001" s="59" t="s">
        <v>1979</v>
      </c>
      <c r="C2001" s="60">
        <v>86</v>
      </c>
      <c r="D2001" s="60">
        <v>48051</v>
      </c>
    </row>
    <row r="2002" spans="1:4" ht="15" x14ac:dyDescent="0.2">
      <c r="A2002" s="59">
        <v>6140</v>
      </c>
      <c r="B2002" s="59" t="s">
        <v>1980</v>
      </c>
      <c r="C2002" s="60">
        <v>76</v>
      </c>
      <c r="D2002" s="60">
        <v>61922</v>
      </c>
    </row>
    <row r="2003" spans="1:4" ht="15" x14ac:dyDescent="0.2">
      <c r="A2003" s="59">
        <v>6141</v>
      </c>
      <c r="B2003" s="59" t="s">
        <v>1981</v>
      </c>
      <c r="C2003" s="60">
        <v>144</v>
      </c>
      <c r="D2003" s="60">
        <v>54489</v>
      </c>
    </row>
    <row r="2004" spans="1:4" ht="15" x14ac:dyDescent="0.2">
      <c r="A2004" s="59">
        <v>6142</v>
      </c>
      <c r="B2004" s="59" t="s">
        <v>1982</v>
      </c>
      <c r="C2004" s="60">
        <v>4</v>
      </c>
      <c r="D2004" s="60">
        <v>52983</v>
      </c>
    </row>
    <row r="2005" spans="1:4" ht="15" x14ac:dyDescent="0.2">
      <c r="A2005" s="59">
        <v>6151</v>
      </c>
      <c r="B2005" s="59" t="s">
        <v>1983</v>
      </c>
      <c r="C2005" s="60">
        <v>56</v>
      </c>
      <c r="D2005" s="60">
        <v>57266</v>
      </c>
    </row>
    <row r="2006" spans="1:4" ht="15" x14ac:dyDescent="0.2">
      <c r="A2006" s="59">
        <v>6152</v>
      </c>
      <c r="B2006" s="59" t="s">
        <v>1984</v>
      </c>
      <c r="C2006" s="60">
        <v>262</v>
      </c>
      <c r="D2006" s="60">
        <v>64373</v>
      </c>
    </row>
    <row r="2007" spans="1:4" ht="15" x14ac:dyDescent="0.2">
      <c r="A2007" s="59">
        <v>6153</v>
      </c>
      <c r="B2007" s="59" t="s">
        <v>1985</v>
      </c>
      <c r="C2007" s="60">
        <v>503</v>
      </c>
      <c r="D2007" s="60">
        <v>61901</v>
      </c>
    </row>
    <row r="2008" spans="1:4" ht="15" x14ac:dyDescent="0.2">
      <c r="A2008" s="59">
        <v>6154</v>
      </c>
      <c r="B2008" s="59" t="s">
        <v>1986</v>
      </c>
      <c r="C2008" s="60">
        <v>121</v>
      </c>
      <c r="D2008" s="60">
        <v>64221</v>
      </c>
    </row>
    <row r="2009" spans="1:4" ht="15" x14ac:dyDescent="0.2">
      <c r="A2009" s="59">
        <v>6155</v>
      </c>
      <c r="B2009" s="59" t="s">
        <v>1987</v>
      </c>
      <c r="C2009" s="60">
        <v>28</v>
      </c>
      <c r="D2009" s="60">
        <v>57159</v>
      </c>
    </row>
    <row r="2010" spans="1:4" ht="15" x14ac:dyDescent="0.2">
      <c r="A2010" s="59">
        <v>6156</v>
      </c>
      <c r="B2010" s="59" t="s">
        <v>1988</v>
      </c>
      <c r="C2010" s="60">
        <v>148</v>
      </c>
      <c r="D2010" s="60">
        <v>59237</v>
      </c>
    </row>
    <row r="2011" spans="1:4" ht="15" x14ac:dyDescent="0.2">
      <c r="A2011" s="59">
        <v>6157</v>
      </c>
      <c r="B2011" s="59" t="s">
        <v>1989</v>
      </c>
      <c r="C2011" s="60">
        <v>60</v>
      </c>
      <c r="D2011" s="60">
        <v>45445</v>
      </c>
    </row>
    <row r="2012" spans="1:4" ht="15" x14ac:dyDescent="0.2">
      <c r="A2012" s="59">
        <v>6158</v>
      </c>
      <c r="B2012" s="59" t="s">
        <v>1990</v>
      </c>
      <c r="C2012" s="60">
        <v>84</v>
      </c>
      <c r="D2012" s="60">
        <v>59541</v>
      </c>
    </row>
    <row r="2013" spans="1:4" ht="15" x14ac:dyDescent="0.2">
      <c r="A2013" s="59">
        <v>6159</v>
      </c>
      <c r="B2013" s="59" t="s">
        <v>1991</v>
      </c>
      <c r="C2013" s="60">
        <v>114</v>
      </c>
      <c r="D2013" s="60">
        <v>62007</v>
      </c>
    </row>
    <row r="2014" spans="1:4" ht="15" x14ac:dyDescent="0.2">
      <c r="A2014" s="59">
        <v>6172</v>
      </c>
      <c r="B2014" s="59" t="s">
        <v>1992</v>
      </c>
      <c r="C2014" s="60">
        <v>1</v>
      </c>
      <c r="D2014" s="60">
        <v>41804</v>
      </c>
    </row>
    <row r="2015" spans="1:4" ht="15" x14ac:dyDescent="0.2">
      <c r="A2015" s="59">
        <v>6173</v>
      </c>
      <c r="B2015" s="59" t="s">
        <v>1993</v>
      </c>
      <c r="C2015" s="60">
        <v>28</v>
      </c>
      <c r="D2015" s="60">
        <v>59493</v>
      </c>
    </row>
    <row r="2016" spans="1:4" ht="15" x14ac:dyDescent="0.2">
      <c r="A2016" s="59">
        <v>6177</v>
      </c>
      <c r="B2016" s="59" t="s">
        <v>1994</v>
      </c>
      <c r="C2016" s="60">
        <v>9</v>
      </c>
      <c r="D2016" s="60">
        <v>46303</v>
      </c>
    </row>
    <row r="2017" spans="1:4" ht="15" x14ac:dyDescent="0.2">
      <c r="A2017" s="59">
        <v>6181</v>
      </c>
      <c r="B2017" s="59" t="s">
        <v>1995</v>
      </c>
      <c r="C2017" s="60">
        <v>12</v>
      </c>
      <c r="D2017" s="60">
        <v>31146</v>
      </c>
    </row>
    <row r="2018" spans="1:4" ht="15" x14ac:dyDescent="0.2">
      <c r="A2018" s="59">
        <v>6191</v>
      </c>
      <c r="B2018" s="59" t="s">
        <v>1996</v>
      </c>
      <c r="C2018" s="60">
        <v>19</v>
      </c>
      <c r="D2018" s="60">
        <v>63698</v>
      </c>
    </row>
    <row r="2019" spans="1:4" ht="15" x14ac:dyDescent="0.2">
      <c r="A2019" s="59">
        <v>6192</v>
      </c>
      <c r="B2019" s="59" t="s">
        <v>1997</v>
      </c>
      <c r="C2019" s="60">
        <v>9</v>
      </c>
      <c r="D2019" s="60">
        <v>59549</v>
      </c>
    </row>
    <row r="2020" spans="1:4" ht="15" x14ac:dyDescent="0.2">
      <c r="A2020" s="59">
        <v>6193</v>
      </c>
      <c r="B2020" s="59" t="s">
        <v>1998</v>
      </c>
      <c r="C2020" s="60">
        <v>21</v>
      </c>
      <c r="D2020" s="60">
        <v>47947</v>
      </c>
    </row>
    <row r="2021" spans="1:4" ht="15" x14ac:dyDescent="0.2">
      <c r="A2021" s="59">
        <v>6194</v>
      </c>
      <c r="B2021" s="59" t="s">
        <v>1999</v>
      </c>
      <c r="C2021" s="60">
        <v>12</v>
      </c>
      <c r="D2021" s="60">
        <v>48226</v>
      </c>
    </row>
    <row r="2022" spans="1:4" ht="15" x14ac:dyDescent="0.2">
      <c r="A2022" s="59">
        <v>6195</v>
      </c>
      <c r="B2022" s="59" t="s">
        <v>2000</v>
      </c>
      <c r="C2022" s="60">
        <v>7</v>
      </c>
      <c r="D2022" s="60">
        <v>54704</v>
      </c>
    </row>
    <row r="2023" spans="1:4" ht="15" x14ac:dyDescent="0.2">
      <c r="A2023" s="59">
        <v>6197</v>
      </c>
      <c r="B2023" s="59" t="s">
        <v>2001</v>
      </c>
      <c r="C2023" s="60">
        <v>9</v>
      </c>
      <c r="D2023" s="60">
        <v>50059</v>
      </c>
    </row>
    <row r="2024" spans="1:4" ht="15" x14ac:dyDescent="0.2">
      <c r="A2024" s="59">
        <v>6198</v>
      </c>
      <c r="B2024" s="59" t="s">
        <v>2002</v>
      </c>
      <c r="C2024" s="60">
        <v>20</v>
      </c>
      <c r="D2024" s="60">
        <v>61827</v>
      </c>
    </row>
    <row r="2025" spans="1:4" ht="15" x14ac:dyDescent="0.2">
      <c r="A2025" s="59">
        <v>6199</v>
      </c>
      <c r="B2025" s="59" t="s">
        <v>2003</v>
      </c>
      <c r="C2025" s="60">
        <v>55</v>
      </c>
      <c r="D2025" s="60">
        <v>63024</v>
      </c>
    </row>
    <row r="2026" spans="1:4" ht="15" x14ac:dyDescent="0.2">
      <c r="A2026" s="59">
        <v>6201</v>
      </c>
      <c r="B2026" s="59" t="s">
        <v>2004</v>
      </c>
      <c r="C2026" s="60">
        <v>14</v>
      </c>
      <c r="D2026" s="60">
        <v>54269</v>
      </c>
    </row>
    <row r="2027" spans="1:4" ht="15" x14ac:dyDescent="0.2">
      <c r="A2027" s="59">
        <v>6202</v>
      </c>
      <c r="B2027" s="59" t="s">
        <v>2005</v>
      </c>
      <c r="C2027" s="60">
        <v>15</v>
      </c>
      <c r="D2027" s="60">
        <v>47241</v>
      </c>
    </row>
    <row r="2028" spans="1:4" ht="15" x14ac:dyDescent="0.2">
      <c r="A2028" s="59">
        <v>6203</v>
      </c>
      <c r="B2028" s="59" t="s">
        <v>2006</v>
      </c>
      <c r="C2028" s="60">
        <v>17</v>
      </c>
      <c r="D2028" s="60">
        <v>47472</v>
      </c>
    </row>
    <row r="2029" spans="1:4" ht="15" x14ac:dyDescent="0.2">
      <c r="A2029" s="59">
        <v>6204</v>
      </c>
      <c r="B2029" s="59" t="s">
        <v>2007</v>
      </c>
      <c r="C2029" s="60">
        <v>45</v>
      </c>
      <c r="D2029" s="60">
        <v>59617</v>
      </c>
    </row>
    <row r="2030" spans="1:4" ht="15" x14ac:dyDescent="0.2">
      <c r="A2030" s="59">
        <v>6205</v>
      </c>
      <c r="B2030" s="59" t="s">
        <v>2008</v>
      </c>
      <c r="C2030" s="60">
        <v>16</v>
      </c>
      <c r="D2030" s="60">
        <v>41446</v>
      </c>
    </row>
    <row r="2031" spans="1:4" ht="15" x14ac:dyDescent="0.2">
      <c r="A2031" s="59">
        <v>6211</v>
      </c>
      <c r="B2031" s="59" t="s">
        <v>2009</v>
      </c>
      <c r="C2031" s="60">
        <v>23</v>
      </c>
      <c r="D2031" s="60">
        <v>60450</v>
      </c>
    </row>
    <row r="2032" spans="1:4" ht="15" x14ac:dyDescent="0.2">
      <c r="A2032" s="59">
        <v>6212</v>
      </c>
      <c r="B2032" s="59" t="s">
        <v>2010</v>
      </c>
      <c r="C2032" s="60">
        <v>25</v>
      </c>
      <c r="D2032" s="60">
        <v>55415</v>
      </c>
    </row>
    <row r="2033" spans="1:4" ht="15" x14ac:dyDescent="0.2">
      <c r="A2033" s="59">
        <v>6213</v>
      </c>
      <c r="B2033" s="59" t="s">
        <v>2011</v>
      </c>
      <c r="C2033" s="60">
        <v>34</v>
      </c>
      <c r="D2033" s="60">
        <v>56879</v>
      </c>
    </row>
    <row r="2034" spans="1:4" ht="15" x14ac:dyDescent="0.2">
      <c r="A2034" s="59">
        <v>6214</v>
      </c>
      <c r="B2034" s="59" t="s">
        <v>2012</v>
      </c>
      <c r="C2034" s="60">
        <v>12</v>
      </c>
      <c r="D2034" s="60">
        <v>65346</v>
      </c>
    </row>
    <row r="2035" spans="1:4" ht="15" x14ac:dyDescent="0.2">
      <c r="A2035" s="59">
        <v>6215</v>
      </c>
      <c r="B2035" s="59" t="s">
        <v>2013</v>
      </c>
      <c r="C2035" s="60">
        <v>53</v>
      </c>
      <c r="D2035" s="60">
        <v>60975</v>
      </c>
    </row>
    <row r="2036" spans="1:4" ht="15" x14ac:dyDescent="0.2">
      <c r="A2036" s="59">
        <v>6217</v>
      </c>
      <c r="B2036" s="59" t="s">
        <v>2014</v>
      </c>
      <c r="C2036" s="60">
        <v>103</v>
      </c>
      <c r="D2036" s="60">
        <v>56592</v>
      </c>
    </row>
    <row r="2037" spans="1:4" ht="15" x14ac:dyDescent="0.2">
      <c r="A2037" s="59">
        <v>6218</v>
      </c>
      <c r="B2037" s="59" t="s">
        <v>2015</v>
      </c>
      <c r="C2037" s="60">
        <v>40</v>
      </c>
      <c r="D2037" s="60">
        <v>53367</v>
      </c>
    </row>
    <row r="2038" spans="1:4" ht="15" x14ac:dyDescent="0.2">
      <c r="A2038" s="59">
        <v>6219</v>
      </c>
      <c r="B2038" s="59" t="s">
        <v>2016</v>
      </c>
      <c r="C2038" s="60">
        <v>44</v>
      </c>
      <c r="D2038" s="60">
        <v>55448</v>
      </c>
    </row>
    <row r="2039" spans="1:4" ht="15" x14ac:dyDescent="0.2">
      <c r="A2039" s="59">
        <v>6220</v>
      </c>
      <c r="B2039" s="59" t="s">
        <v>2017</v>
      </c>
      <c r="C2039" s="60">
        <v>21</v>
      </c>
      <c r="D2039" s="60">
        <v>63432</v>
      </c>
    </row>
    <row r="2040" spans="1:4" ht="15" x14ac:dyDescent="0.2">
      <c r="A2040" s="59">
        <v>6232</v>
      </c>
      <c r="B2040" s="59" t="s">
        <v>2018</v>
      </c>
      <c r="C2040" s="60">
        <v>98</v>
      </c>
      <c r="D2040" s="60">
        <v>56419</v>
      </c>
    </row>
    <row r="2041" spans="1:4" ht="15" x14ac:dyDescent="0.2">
      <c r="A2041" s="59">
        <v>6235</v>
      </c>
      <c r="B2041" s="59" t="s">
        <v>2019</v>
      </c>
      <c r="C2041" s="60">
        <v>35</v>
      </c>
      <c r="D2041" s="60">
        <v>54921</v>
      </c>
    </row>
    <row r="2042" spans="1:4" ht="15" x14ac:dyDescent="0.2">
      <c r="A2042" s="59">
        <v>6238</v>
      </c>
      <c r="B2042" s="59" t="s">
        <v>2020</v>
      </c>
      <c r="C2042" s="60">
        <v>59</v>
      </c>
      <c r="D2042" s="60">
        <v>54024</v>
      </c>
    </row>
    <row r="2043" spans="1:4" ht="15" x14ac:dyDescent="0.2">
      <c r="A2043" s="59">
        <v>6239</v>
      </c>
      <c r="B2043" s="59" t="s">
        <v>2021</v>
      </c>
      <c r="C2043" s="60">
        <v>26</v>
      </c>
      <c r="D2043" s="60">
        <v>60372</v>
      </c>
    </row>
    <row r="2044" spans="1:4" ht="15" x14ac:dyDescent="0.2">
      <c r="A2044" s="59">
        <v>6240</v>
      </c>
      <c r="B2044" s="59" t="s">
        <v>2022</v>
      </c>
      <c r="C2044" s="60">
        <v>220</v>
      </c>
      <c r="D2044" s="60">
        <v>71706</v>
      </c>
    </row>
    <row r="2045" spans="1:4" ht="15" x14ac:dyDescent="0.2">
      <c r="A2045" s="59">
        <v>6241</v>
      </c>
      <c r="B2045" s="59" t="s">
        <v>2278</v>
      </c>
      <c r="C2045" s="60">
        <v>43</v>
      </c>
      <c r="D2045" s="60">
        <v>70414</v>
      </c>
    </row>
    <row r="2046" spans="1:4" ht="15" x14ac:dyDescent="0.2">
      <c r="A2046" s="59">
        <v>6246</v>
      </c>
      <c r="B2046" s="59" t="s">
        <v>2023</v>
      </c>
      <c r="C2046" s="60">
        <v>68</v>
      </c>
      <c r="D2046" s="60">
        <v>63373</v>
      </c>
    </row>
    <row r="2047" spans="1:4" ht="15" x14ac:dyDescent="0.2">
      <c r="A2047" s="59">
        <v>6248</v>
      </c>
      <c r="B2047" s="59" t="s">
        <v>2024</v>
      </c>
      <c r="C2047" s="60">
        <v>434</v>
      </c>
      <c r="D2047" s="60">
        <v>58776</v>
      </c>
    </row>
    <row r="2048" spans="1:4" ht="15" x14ac:dyDescent="0.2">
      <c r="A2048" s="59">
        <v>6249</v>
      </c>
      <c r="B2048" s="59" t="s">
        <v>2279</v>
      </c>
      <c r="C2048" s="60">
        <v>47</v>
      </c>
      <c r="D2048" s="60">
        <v>73587</v>
      </c>
    </row>
    <row r="2049" spans="1:4" ht="15" x14ac:dyDescent="0.2">
      <c r="A2049" s="59">
        <v>6250</v>
      </c>
      <c r="B2049" s="59" t="s">
        <v>2280</v>
      </c>
      <c r="C2049" s="60">
        <v>54</v>
      </c>
      <c r="D2049" s="60">
        <v>66207</v>
      </c>
    </row>
    <row r="2050" spans="1:4" ht="15" x14ac:dyDescent="0.2">
      <c r="A2050" s="59">
        <v>6252</v>
      </c>
      <c r="B2050" s="59" t="s">
        <v>2025</v>
      </c>
      <c r="C2050" s="60">
        <v>94</v>
      </c>
      <c r="D2050" s="60">
        <v>39302</v>
      </c>
    </row>
    <row r="2051" spans="1:4" ht="15" x14ac:dyDescent="0.2">
      <c r="A2051" s="59">
        <v>6253</v>
      </c>
      <c r="B2051" s="59" t="s">
        <v>2202</v>
      </c>
      <c r="C2051" s="60">
        <v>401</v>
      </c>
      <c r="D2051" s="60">
        <v>59394</v>
      </c>
    </row>
    <row r="2052" spans="1:4" ht="15" x14ac:dyDescent="0.2">
      <c r="A2052" s="59">
        <v>6261</v>
      </c>
      <c r="B2052" s="59" t="s">
        <v>2026</v>
      </c>
      <c r="C2052" s="60">
        <v>41</v>
      </c>
      <c r="D2052" s="60">
        <v>58765</v>
      </c>
    </row>
    <row r="2053" spans="1:4" ht="15" x14ac:dyDescent="0.2">
      <c r="A2053" s="59">
        <v>6263</v>
      </c>
      <c r="B2053" s="59" t="s">
        <v>2027</v>
      </c>
      <c r="C2053" s="60">
        <v>118</v>
      </c>
      <c r="D2053" s="60">
        <v>78312</v>
      </c>
    </row>
    <row r="2054" spans="1:4" ht="15" x14ac:dyDescent="0.2">
      <c r="A2054" s="59">
        <v>6265</v>
      </c>
      <c r="B2054" s="59" t="s">
        <v>2028</v>
      </c>
      <c r="C2054" s="60">
        <v>266</v>
      </c>
      <c r="D2054" s="60">
        <v>68600</v>
      </c>
    </row>
    <row r="2055" spans="1:4" ht="15" x14ac:dyDescent="0.2">
      <c r="A2055" s="59">
        <v>6266</v>
      </c>
      <c r="B2055" s="59" t="s">
        <v>2029</v>
      </c>
      <c r="C2055" s="60">
        <v>1030</v>
      </c>
      <c r="D2055" s="60">
        <v>64701</v>
      </c>
    </row>
    <row r="2056" spans="1:4" ht="15" x14ac:dyDescent="0.2">
      <c r="A2056" s="59">
        <v>6267</v>
      </c>
      <c r="B2056" s="59" t="s">
        <v>2030</v>
      </c>
      <c r="C2056" s="60">
        <v>18</v>
      </c>
      <c r="D2056" s="60">
        <v>38583</v>
      </c>
    </row>
    <row r="2057" spans="1:4" ht="15" x14ac:dyDescent="0.2">
      <c r="A2057" s="59">
        <v>6281</v>
      </c>
      <c r="B2057" s="59" t="s">
        <v>2031</v>
      </c>
      <c r="C2057" s="60">
        <v>39</v>
      </c>
      <c r="D2057" s="60">
        <v>70222</v>
      </c>
    </row>
    <row r="2058" spans="1:4" ht="15" x14ac:dyDescent="0.2">
      <c r="A2058" s="59">
        <v>6282</v>
      </c>
      <c r="B2058" s="59" t="s">
        <v>2032</v>
      </c>
      <c r="C2058" s="60">
        <v>5</v>
      </c>
      <c r="D2058" s="60">
        <v>47185</v>
      </c>
    </row>
    <row r="2059" spans="1:4" ht="15" x14ac:dyDescent="0.2">
      <c r="A2059" s="59">
        <v>6283</v>
      </c>
      <c r="B2059" s="59" t="s">
        <v>2033</v>
      </c>
      <c r="C2059" s="60">
        <v>7</v>
      </c>
      <c r="D2059" s="60">
        <v>53760</v>
      </c>
    </row>
    <row r="2060" spans="1:4" ht="15" x14ac:dyDescent="0.2">
      <c r="A2060" s="59">
        <v>6285</v>
      </c>
      <c r="B2060" s="59" t="s">
        <v>2034</v>
      </c>
      <c r="C2060" s="60">
        <v>32</v>
      </c>
      <c r="D2060" s="60">
        <v>41181</v>
      </c>
    </row>
    <row r="2061" spans="1:4" ht="15" x14ac:dyDescent="0.2">
      <c r="A2061" s="59">
        <v>6286</v>
      </c>
      <c r="B2061" s="59" t="s">
        <v>2035</v>
      </c>
      <c r="C2061" s="60">
        <v>21</v>
      </c>
      <c r="D2061" s="60">
        <v>67746</v>
      </c>
    </row>
    <row r="2062" spans="1:4" ht="15" x14ac:dyDescent="0.2">
      <c r="A2062" s="59">
        <v>6287</v>
      </c>
      <c r="B2062" s="59" t="s">
        <v>2036</v>
      </c>
      <c r="C2062" s="60">
        <v>10</v>
      </c>
      <c r="D2062" s="60">
        <v>51107</v>
      </c>
    </row>
    <row r="2063" spans="1:4" ht="15" x14ac:dyDescent="0.2">
      <c r="A2063" s="59">
        <v>6288</v>
      </c>
      <c r="B2063" s="59" t="s">
        <v>2037</v>
      </c>
      <c r="C2063" s="60">
        <v>9</v>
      </c>
      <c r="D2063" s="60">
        <v>54480</v>
      </c>
    </row>
    <row r="2064" spans="1:4" ht="15" x14ac:dyDescent="0.2">
      <c r="A2064" s="59">
        <v>6289</v>
      </c>
      <c r="B2064" s="59" t="s">
        <v>2038</v>
      </c>
      <c r="C2064" s="60">
        <v>10</v>
      </c>
      <c r="D2064" s="60">
        <v>51949</v>
      </c>
    </row>
    <row r="2065" spans="1:4" ht="15" x14ac:dyDescent="0.2">
      <c r="A2065" s="59">
        <v>6290</v>
      </c>
      <c r="B2065" s="59" t="s">
        <v>2039</v>
      </c>
      <c r="C2065" s="60">
        <v>47</v>
      </c>
      <c r="D2065" s="60">
        <v>45768</v>
      </c>
    </row>
    <row r="2066" spans="1:4" ht="15" x14ac:dyDescent="0.2">
      <c r="A2066" s="59">
        <v>6291</v>
      </c>
      <c r="B2066" s="59" t="s">
        <v>2040</v>
      </c>
      <c r="C2066" s="60">
        <v>24</v>
      </c>
      <c r="D2066" s="60">
        <v>52457</v>
      </c>
    </row>
    <row r="2067" spans="1:4" ht="15" x14ac:dyDescent="0.2">
      <c r="A2067" s="59">
        <v>6292</v>
      </c>
      <c r="B2067" s="59" t="s">
        <v>2041</v>
      </c>
      <c r="C2067" s="60">
        <v>54</v>
      </c>
      <c r="D2067" s="60">
        <v>53135</v>
      </c>
    </row>
    <row r="2068" spans="1:4" ht="15" x14ac:dyDescent="0.2">
      <c r="A2068" s="59">
        <v>6293</v>
      </c>
      <c r="B2068" s="59" t="s">
        <v>2042</v>
      </c>
      <c r="C2068" s="60">
        <v>31</v>
      </c>
      <c r="D2068" s="60">
        <v>57793</v>
      </c>
    </row>
    <row r="2069" spans="1:4" ht="15" x14ac:dyDescent="0.2">
      <c r="A2069" s="59">
        <v>6294</v>
      </c>
      <c r="B2069" s="59" t="s">
        <v>2043</v>
      </c>
      <c r="C2069" s="60">
        <v>15</v>
      </c>
      <c r="D2069" s="60">
        <v>53478</v>
      </c>
    </row>
    <row r="2070" spans="1:4" ht="15" x14ac:dyDescent="0.2">
      <c r="A2070" s="59">
        <v>6295</v>
      </c>
      <c r="B2070" s="59" t="s">
        <v>2044</v>
      </c>
      <c r="C2070" s="60">
        <v>26</v>
      </c>
      <c r="D2070" s="60">
        <v>49248</v>
      </c>
    </row>
    <row r="2071" spans="1:4" ht="15" x14ac:dyDescent="0.2">
      <c r="A2071" s="59">
        <v>6296</v>
      </c>
      <c r="B2071" s="59" t="s">
        <v>2045</v>
      </c>
      <c r="C2071" s="60">
        <v>14</v>
      </c>
      <c r="D2071" s="60">
        <v>55222</v>
      </c>
    </row>
    <row r="2072" spans="1:4" ht="15" x14ac:dyDescent="0.2">
      <c r="A2072" s="59">
        <v>6297</v>
      </c>
      <c r="B2072" s="59" t="s">
        <v>2046</v>
      </c>
      <c r="C2072" s="60">
        <v>251</v>
      </c>
      <c r="D2072" s="60">
        <v>67298</v>
      </c>
    </row>
    <row r="2073" spans="1:4" ht="15" x14ac:dyDescent="0.2">
      <c r="A2073" s="59">
        <v>6298</v>
      </c>
      <c r="B2073" s="59" t="s">
        <v>2047</v>
      </c>
      <c r="C2073" s="60">
        <v>39</v>
      </c>
      <c r="D2073" s="60">
        <v>65787</v>
      </c>
    </row>
    <row r="2074" spans="1:4" ht="15" x14ac:dyDescent="0.2">
      <c r="A2074" s="59">
        <v>6299</v>
      </c>
      <c r="B2074" s="59" t="s">
        <v>2048</v>
      </c>
      <c r="C2074" s="60">
        <v>8</v>
      </c>
      <c r="D2074" s="60">
        <v>61831</v>
      </c>
    </row>
    <row r="2075" spans="1:4" ht="15" x14ac:dyDescent="0.2">
      <c r="A2075" s="59">
        <v>6300</v>
      </c>
      <c r="B2075" s="59" t="s">
        <v>2049</v>
      </c>
      <c r="C2075" s="60">
        <v>198</v>
      </c>
      <c r="D2075" s="60">
        <v>68564</v>
      </c>
    </row>
    <row r="2076" spans="1:4" ht="15" x14ac:dyDescent="0.2">
      <c r="A2076" s="59">
        <v>6404</v>
      </c>
      <c r="B2076" s="59" t="s">
        <v>2050</v>
      </c>
      <c r="C2076" s="60">
        <v>178</v>
      </c>
      <c r="D2076" s="60">
        <v>68109</v>
      </c>
    </row>
    <row r="2077" spans="1:4" ht="15" x14ac:dyDescent="0.2">
      <c r="A2077" s="59">
        <v>6407</v>
      </c>
      <c r="B2077" s="59" t="s">
        <v>2281</v>
      </c>
      <c r="C2077" s="60">
        <v>177</v>
      </c>
      <c r="D2077" s="60">
        <v>85807</v>
      </c>
    </row>
    <row r="2078" spans="1:4" ht="15" x14ac:dyDescent="0.2">
      <c r="A2078" s="59">
        <v>6408</v>
      </c>
      <c r="B2078" s="59" t="s">
        <v>2051</v>
      </c>
      <c r="C2078" s="60">
        <v>155</v>
      </c>
      <c r="D2078" s="60">
        <v>73178</v>
      </c>
    </row>
    <row r="2079" spans="1:4" ht="15" x14ac:dyDescent="0.2">
      <c r="A2079" s="59">
        <v>6412</v>
      </c>
      <c r="B2079" s="59" t="s">
        <v>2282</v>
      </c>
      <c r="C2079" s="60">
        <v>152</v>
      </c>
      <c r="D2079" s="60">
        <v>66074</v>
      </c>
    </row>
    <row r="2080" spans="1:4" ht="15" x14ac:dyDescent="0.2">
      <c r="A2080" s="59">
        <v>6413</v>
      </c>
      <c r="B2080" s="59" t="s">
        <v>2052</v>
      </c>
      <c r="C2080" s="60">
        <v>43</v>
      </c>
      <c r="D2080" s="60">
        <v>75034</v>
      </c>
    </row>
    <row r="2081" spans="1:4" ht="15" x14ac:dyDescent="0.2">
      <c r="A2081" s="59">
        <v>6416</v>
      </c>
      <c r="B2081" s="59" t="s">
        <v>2053</v>
      </c>
      <c r="C2081" s="60">
        <v>335</v>
      </c>
      <c r="D2081" s="60">
        <v>80835</v>
      </c>
    </row>
    <row r="2082" spans="1:4" ht="15" x14ac:dyDescent="0.2">
      <c r="A2082" s="59">
        <v>6417</v>
      </c>
      <c r="B2082" s="59" t="s">
        <v>2206</v>
      </c>
      <c r="C2082" s="60">
        <v>320</v>
      </c>
      <c r="D2082" s="60">
        <v>80264</v>
      </c>
    </row>
    <row r="2083" spans="1:4" ht="15" x14ac:dyDescent="0.2">
      <c r="A2083" s="59">
        <v>6421</v>
      </c>
      <c r="B2083" s="59" t="s">
        <v>2054</v>
      </c>
      <c r="C2083" s="60">
        <v>919</v>
      </c>
      <c r="D2083" s="60">
        <v>59749</v>
      </c>
    </row>
    <row r="2084" spans="1:4" ht="15" x14ac:dyDescent="0.2">
      <c r="A2084" s="59">
        <v>6422</v>
      </c>
      <c r="B2084" s="59" t="s">
        <v>2055</v>
      </c>
      <c r="C2084" s="60">
        <v>6</v>
      </c>
      <c r="D2084" s="60">
        <v>66826</v>
      </c>
    </row>
    <row r="2085" spans="1:4" ht="15" x14ac:dyDescent="0.2">
      <c r="A2085" s="59">
        <v>6423</v>
      </c>
      <c r="B2085" s="59" t="s">
        <v>2056</v>
      </c>
      <c r="C2085" s="60">
        <v>27</v>
      </c>
      <c r="D2085" s="60">
        <v>59023</v>
      </c>
    </row>
    <row r="2086" spans="1:4" ht="15" x14ac:dyDescent="0.2">
      <c r="A2086" s="59">
        <v>6431</v>
      </c>
      <c r="B2086" s="59" t="s">
        <v>2283</v>
      </c>
      <c r="C2086" s="60">
        <v>30</v>
      </c>
      <c r="D2086" s="60">
        <v>63997</v>
      </c>
    </row>
    <row r="2087" spans="1:4" ht="15" x14ac:dyDescent="0.2">
      <c r="A2087" s="59">
        <v>6432</v>
      </c>
      <c r="B2087" s="59" t="s">
        <v>2057</v>
      </c>
      <c r="C2087" s="60">
        <v>16</v>
      </c>
      <c r="D2087" s="60">
        <v>60543</v>
      </c>
    </row>
    <row r="2088" spans="1:4" ht="15" x14ac:dyDescent="0.2">
      <c r="A2088" s="59">
        <v>6433</v>
      </c>
      <c r="B2088" s="59" t="s">
        <v>2058</v>
      </c>
      <c r="C2088" s="60" t="s">
        <v>2212</v>
      </c>
      <c r="D2088" s="60" t="s">
        <v>2212</v>
      </c>
    </row>
    <row r="2089" spans="1:4" ht="15" x14ac:dyDescent="0.2">
      <c r="A2089" s="59">
        <v>6434</v>
      </c>
      <c r="B2089" s="59" t="s">
        <v>2059</v>
      </c>
      <c r="C2089" s="60">
        <v>9</v>
      </c>
      <c r="D2089" s="60">
        <v>65237</v>
      </c>
    </row>
    <row r="2090" spans="1:4" ht="15" x14ac:dyDescent="0.2">
      <c r="A2090" s="59">
        <v>6435</v>
      </c>
      <c r="B2090" s="59" t="s">
        <v>2060</v>
      </c>
      <c r="C2090" s="60">
        <v>13</v>
      </c>
      <c r="D2090" s="60">
        <v>64822</v>
      </c>
    </row>
    <row r="2091" spans="1:4" ht="15" x14ac:dyDescent="0.2">
      <c r="A2091" s="59">
        <v>6436</v>
      </c>
      <c r="B2091" s="59" t="s">
        <v>2061</v>
      </c>
      <c r="C2091" s="60">
        <v>228</v>
      </c>
      <c r="D2091" s="60">
        <v>57335</v>
      </c>
    </row>
    <row r="2092" spans="1:4" ht="15" x14ac:dyDescent="0.2">
      <c r="A2092" s="59">
        <v>6437</v>
      </c>
      <c r="B2092" s="59" t="s">
        <v>2062</v>
      </c>
      <c r="C2092" s="60">
        <v>31</v>
      </c>
      <c r="D2092" s="60">
        <v>60652</v>
      </c>
    </row>
    <row r="2093" spans="1:4" ht="15" x14ac:dyDescent="0.2">
      <c r="A2093" s="59">
        <v>6451</v>
      </c>
      <c r="B2093" s="59" t="s">
        <v>2063</v>
      </c>
      <c r="C2093" s="60">
        <v>44</v>
      </c>
      <c r="D2093" s="60">
        <v>63889</v>
      </c>
    </row>
    <row r="2094" spans="1:4" ht="15" x14ac:dyDescent="0.2">
      <c r="A2094" s="59">
        <v>6452</v>
      </c>
      <c r="B2094" s="59" t="s">
        <v>2064</v>
      </c>
      <c r="C2094" s="60">
        <v>51</v>
      </c>
      <c r="D2094" s="60">
        <v>65086</v>
      </c>
    </row>
    <row r="2095" spans="1:4" ht="15" x14ac:dyDescent="0.2">
      <c r="A2095" s="59">
        <v>6453</v>
      </c>
      <c r="B2095" s="59" t="s">
        <v>2065</v>
      </c>
      <c r="C2095" s="60">
        <v>8</v>
      </c>
      <c r="D2095" s="60">
        <v>68593</v>
      </c>
    </row>
    <row r="2096" spans="1:4" ht="15" x14ac:dyDescent="0.2">
      <c r="A2096" s="59">
        <v>6454</v>
      </c>
      <c r="B2096" s="59" t="s">
        <v>2066</v>
      </c>
      <c r="C2096" s="60">
        <v>89</v>
      </c>
      <c r="D2096" s="60">
        <v>74487</v>
      </c>
    </row>
    <row r="2097" spans="1:4" ht="15" x14ac:dyDescent="0.2">
      <c r="A2097" s="59">
        <v>6455</v>
      </c>
      <c r="B2097" s="59" t="s">
        <v>2067</v>
      </c>
      <c r="C2097" s="60">
        <v>140</v>
      </c>
      <c r="D2097" s="60">
        <v>67860</v>
      </c>
    </row>
    <row r="2098" spans="1:4" ht="15" x14ac:dyDescent="0.2">
      <c r="A2098" s="59">
        <v>6456</v>
      </c>
      <c r="B2098" s="59" t="s">
        <v>2068</v>
      </c>
      <c r="C2098" s="60">
        <v>26</v>
      </c>
      <c r="D2098" s="60">
        <v>65711</v>
      </c>
    </row>
    <row r="2099" spans="1:4" ht="15" x14ac:dyDescent="0.2">
      <c r="A2099" s="59">
        <v>6458</v>
      </c>
      <c r="B2099" s="59" t="s">
        <v>2069</v>
      </c>
      <c r="C2099" s="60">
        <v>1014</v>
      </c>
      <c r="D2099" s="60">
        <v>70204</v>
      </c>
    </row>
    <row r="2100" spans="1:4" ht="15" x14ac:dyDescent="0.2">
      <c r="A2100" s="59">
        <v>6459</v>
      </c>
      <c r="B2100" s="59" t="s">
        <v>2070</v>
      </c>
      <c r="C2100" s="60">
        <v>127</v>
      </c>
      <c r="D2100" s="60">
        <v>86024</v>
      </c>
    </row>
    <row r="2101" spans="1:4" ht="15" x14ac:dyDescent="0.2">
      <c r="A2101" s="59">
        <v>6461</v>
      </c>
      <c r="B2101" s="59" t="s">
        <v>2071</v>
      </c>
      <c r="C2101" s="60">
        <v>150</v>
      </c>
      <c r="D2101" s="60">
        <v>73337</v>
      </c>
    </row>
    <row r="2102" spans="1:4" ht="15" x14ac:dyDescent="0.2">
      <c r="A2102" s="59">
        <v>6485</v>
      </c>
      <c r="B2102" s="59" t="s">
        <v>2284</v>
      </c>
      <c r="C2102" s="60">
        <v>13</v>
      </c>
      <c r="D2102" s="60">
        <v>59192</v>
      </c>
    </row>
    <row r="2103" spans="1:4" ht="15" x14ac:dyDescent="0.2">
      <c r="A2103" s="59">
        <v>6487</v>
      </c>
      <c r="B2103" s="59" t="s">
        <v>2072</v>
      </c>
      <c r="C2103" s="60">
        <v>500</v>
      </c>
      <c r="D2103" s="60">
        <v>68601</v>
      </c>
    </row>
    <row r="2104" spans="1:4" ht="15" x14ac:dyDescent="0.2">
      <c r="A2104" s="59">
        <v>6504</v>
      </c>
      <c r="B2104" s="59" t="s">
        <v>2073</v>
      </c>
      <c r="C2104" s="60">
        <v>9</v>
      </c>
      <c r="D2104" s="60">
        <v>51980</v>
      </c>
    </row>
    <row r="2105" spans="1:4" ht="15" x14ac:dyDescent="0.2">
      <c r="A2105" s="59">
        <v>6511</v>
      </c>
      <c r="B2105" s="59" t="s">
        <v>2074</v>
      </c>
      <c r="C2105" s="60">
        <v>14</v>
      </c>
      <c r="D2105" s="60">
        <v>53370</v>
      </c>
    </row>
    <row r="2106" spans="1:4" ht="15" x14ac:dyDescent="0.2">
      <c r="A2106" s="59">
        <v>6512</v>
      </c>
      <c r="B2106" s="59" t="s">
        <v>2075</v>
      </c>
      <c r="C2106" s="60">
        <v>259</v>
      </c>
      <c r="D2106" s="60">
        <v>56540</v>
      </c>
    </row>
    <row r="2107" spans="1:4" ht="15" x14ac:dyDescent="0.2">
      <c r="A2107" s="59">
        <v>6601</v>
      </c>
      <c r="B2107" s="59" t="s">
        <v>2076</v>
      </c>
      <c r="C2107" s="60">
        <v>53</v>
      </c>
      <c r="D2107" s="60">
        <v>109162</v>
      </c>
    </row>
    <row r="2108" spans="1:4" ht="15" x14ac:dyDescent="0.2">
      <c r="A2108" s="59">
        <v>6602</v>
      </c>
      <c r="B2108" s="59" t="s">
        <v>2077</v>
      </c>
      <c r="C2108" s="60">
        <v>255</v>
      </c>
      <c r="D2108" s="60">
        <v>285301</v>
      </c>
    </row>
    <row r="2109" spans="1:4" ht="15" x14ac:dyDescent="0.2">
      <c r="A2109" s="59">
        <v>6603</v>
      </c>
      <c r="B2109" s="59" t="s">
        <v>2078</v>
      </c>
      <c r="C2109" s="60">
        <v>63</v>
      </c>
      <c r="D2109" s="60">
        <v>81717</v>
      </c>
    </row>
    <row r="2110" spans="1:4" ht="15" x14ac:dyDescent="0.2">
      <c r="A2110" s="59">
        <v>6604</v>
      </c>
      <c r="B2110" s="59" t="s">
        <v>2079</v>
      </c>
      <c r="C2110" s="60">
        <v>74</v>
      </c>
      <c r="D2110" s="60">
        <v>120895</v>
      </c>
    </row>
    <row r="2111" spans="1:4" ht="15" x14ac:dyDescent="0.2">
      <c r="A2111" s="59">
        <v>6605</v>
      </c>
      <c r="B2111" s="59" t="s">
        <v>2080</v>
      </c>
      <c r="C2111" s="60">
        <v>103</v>
      </c>
      <c r="D2111" s="60">
        <v>99148</v>
      </c>
    </row>
    <row r="2112" spans="1:4" ht="15" x14ac:dyDescent="0.2">
      <c r="A2112" s="59">
        <v>6606</v>
      </c>
      <c r="B2112" s="59" t="s">
        <v>2081</v>
      </c>
      <c r="C2112" s="60">
        <v>127</v>
      </c>
      <c r="D2112" s="60">
        <v>116549</v>
      </c>
    </row>
    <row r="2113" spans="1:4" ht="15" x14ac:dyDescent="0.2">
      <c r="A2113" s="59">
        <v>6607</v>
      </c>
      <c r="B2113" s="59" t="s">
        <v>2082</v>
      </c>
      <c r="C2113" s="60">
        <v>429</v>
      </c>
      <c r="D2113" s="60">
        <v>96480</v>
      </c>
    </row>
    <row r="2114" spans="1:4" ht="15" x14ac:dyDescent="0.2">
      <c r="A2114" s="59">
        <v>6608</v>
      </c>
      <c r="B2114" s="59" t="s">
        <v>2083</v>
      </c>
      <c r="C2114" s="60">
        <v>784</v>
      </c>
      <c r="D2114" s="60">
        <v>83915</v>
      </c>
    </row>
    <row r="2115" spans="1:4" ht="15" x14ac:dyDescent="0.2">
      <c r="A2115" s="59">
        <v>6609</v>
      </c>
      <c r="B2115" s="59" t="s">
        <v>2084</v>
      </c>
      <c r="C2115" s="60">
        <v>52</v>
      </c>
      <c r="D2115" s="60">
        <v>123888</v>
      </c>
    </row>
    <row r="2116" spans="1:4" ht="15" x14ac:dyDescent="0.2">
      <c r="A2116" s="59">
        <v>6610</v>
      </c>
      <c r="B2116" s="59" t="s">
        <v>2085</v>
      </c>
      <c r="C2116" s="60">
        <v>47</v>
      </c>
      <c r="D2116" s="60">
        <v>168645</v>
      </c>
    </row>
    <row r="2117" spans="1:4" ht="15" x14ac:dyDescent="0.2">
      <c r="A2117" s="59">
        <v>6611</v>
      </c>
      <c r="B2117" s="59" t="s">
        <v>2086</v>
      </c>
      <c r="C2117" s="60">
        <v>55</v>
      </c>
      <c r="D2117" s="60">
        <v>87687</v>
      </c>
    </row>
    <row r="2118" spans="1:4" ht="15" x14ac:dyDescent="0.2">
      <c r="A2118" s="59">
        <v>6612</v>
      </c>
      <c r="B2118" s="59" t="s">
        <v>2087</v>
      </c>
      <c r="C2118" s="60">
        <v>794</v>
      </c>
      <c r="D2118" s="60">
        <v>159786</v>
      </c>
    </row>
    <row r="2119" spans="1:4" ht="15" x14ac:dyDescent="0.2">
      <c r="A2119" s="59">
        <v>6613</v>
      </c>
      <c r="B2119" s="59" t="s">
        <v>2088</v>
      </c>
      <c r="C2119" s="60">
        <v>282</v>
      </c>
      <c r="D2119" s="60">
        <v>82006</v>
      </c>
    </row>
    <row r="2120" spans="1:4" ht="15" x14ac:dyDescent="0.2">
      <c r="A2120" s="59">
        <v>6614</v>
      </c>
      <c r="B2120" s="59" t="s">
        <v>2089</v>
      </c>
      <c r="C2120" s="60">
        <v>76</v>
      </c>
      <c r="D2120" s="60">
        <v>137568</v>
      </c>
    </row>
    <row r="2121" spans="1:4" ht="15" x14ac:dyDescent="0.2">
      <c r="A2121" s="59">
        <v>6615</v>
      </c>
      <c r="B2121" s="59" t="s">
        <v>2090</v>
      </c>
      <c r="C2121" s="60">
        <v>70</v>
      </c>
      <c r="D2121" s="60">
        <v>116878</v>
      </c>
    </row>
    <row r="2122" spans="1:4" ht="15" x14ac:dyDescent="0.2">
      <c r="A2122" s="59">
        <v>6616</v>
      </c>
      <c r="B2122" s="59" t="s">
        <v>2091</v>
      </c>
      <c r="C2122" s="60">
        <v>679</v>
      </c>
      <c r="D2122" s="60">
        <v>208087</v>
      </c>
    </row>
    <row r="2123" spans="1:4" ht="15" x14ac:dyDescent="0.2">
      <c r="A2123" s="59">
        <v>6617</v>
      </c>
      <c r="B2123" s="59" t="s">
        <v>2092</v>
      </c>
      <c r="C2123" s="60">
        <v>910</v>
      </c>
      <c r="D2123" s="60">
        <v>392436</v>
      </c>
    </row>
    <row r="2124" spans="1:4" ht="15" x14ac:dyDescent="0.2">
      <c r="A2124" s="59">
        <v>6618</v>
      </c>
      <c r="B2124" s="59" t="s">
        <v>2093</v>
      </c>
      <c r="C2124" s="60">
        <v>211</v>
      </c>
      <c r="D2124" s="60">
        <v>113666</v>
      </c>
    </row>
    <row r="2125" spans="1:4" ht="15" x14ac:dyDescent="0.2">
      <c r="A2125" s="59">
        <v>6619</v>
      </c>
      <c r="B2125" s="59" t="s">
        <v>2094</v>
      </c>
      <c r="C2125" s="60">
        <v>175</v>
      </c>
      <c r="D2125" s="60">
        <v>188746</v>
      </c>
    </row>
    <row r="2126" spans="1:4" ht="15" x14ac:dyDescent="0.2">
      <c r="A2126" s="59">
        <v>6620</v>
      </c>
      <c r="B2126" s="59" t="s">
        <v>2095</v>
      </c>
      <c r="C2126" s="60">
        <v>60</v>
      </c>
      <c r="D2126" s="60">
        <v>82454</v>
      </c>
    </row>
    <row r="2127" spans="1:4" ht="15" x14ac:dyDescent="0.2">
      <c r="A2127" s="59">
        <v>6621</v>
      </c>
      <c r="B2127" s="59" t="s">
        <v>2096</v>
      </c>
      <c r="C2127" s="60">
        <v>7216</v>
      </c>
      <c r="D2127" s="60">
        <v>86457</v>
      </c>
    </row>
    <row r="2128" spans="1:4" ht="15" x14ac:dyDescent="0.2">
      <c r="A2128" s="59">
        <v>6622</v>
      </c>
      <c r="B2128" s="59" t="s">
        <v>2097</v>
      </c>
      <c r="C2128" s="60">
        <v>232</v>
      </c>
      <c r="D2128" s="60">
        <v>234599</v>
      </c>
    </row>
    <row r="2129" spans="1:4" ht="15" x14ac:dyDescent="0.2">
      <c r="A2129" s="59">
        <v>6623</v>
      </c>
      <c r="B2129" s="59" t="s">
        <v>2098</v>
      </c>
      <c r="C2129" s="60">
        <v>343</v>
      </c>
      <c r="D2129" s="60">
        <v>89608</v>
      </c>
    </row>
    <row r="2130" spans="1:4" ht="15" x14ac:dyDescent="0.2">
      <c r="A2130" s="59">
        <v>6624</v>
      </c>
      <c r="B2130" s="59" t="s">
        <v>2099</v>
      </c>
      <c r="C2130" s="60">
        <v>30</v>
      </c>
      <c r="D2130" s="60">
        <v>145703</v>
      </c>
    </row>
    <row r="2131" spans="1:4" ht="15" x14ac:dyDescent="0.2">
      <c r="A2131" s="59">
        <v>6625</v>
      </c>
      <c r="B2131" s="59" t="s">
        <v>2100</v>
      </c>
      <c r="C2131" s="60">
        <v>66</v>
      </c>
      <c r="D2131" s="60">
        <v>166654</v>
      </c>
    </row>
    <row r="2132" spans="1:4" ht="15" x14ac:dyDescent="0.2">
      <c r="A2132" s="59">
        <v>6626</v>
      </c>
      <c r="B2132" s="59" t="s">
        <v>2101</v>
      </c>
      <c r="C2132" s="60">
        <v>80</v>
      </c>
      <c r="D2132" s="60">
        <v>153920</v>
      </c>
    </row>
    <row r="2133" spans="1:4" ht="15" x14ac:dyDescent="0.2">
      <c r="A2133" s="59">
        <v>6627</v>
      </c>
      <c r="B2133" s="59" t="s">
        <v>2102</v>
      </c>
      <c r="C2133" s="60">
        <v>34</v>
      </c>
      <c r="D2133" s="60">
        <v>108958</v>
      </c>
    </row>
    <row r="2134" spans="1:4" ht="15" x14ac:dyDescent="0.2">
      <c r="A2134" s="59">
        <v>6628</v>
      </c>
      <c r="B2134" s="59" t="s">
        <v>2103</v>
      </c>
      <c r="C2134" s="60">
        <v>1045</v>
      </c>
      <c r="D2134" s="60">
        <v>76944</v>
      </c>
    </row>
    <row r="2135" spans="1:4" ht="15" x14ac:dyDescent="0.2">
      <c r="A2135" s="59">
        <v>6629</v>
      </c>
      <c r="B2135" s="59" t="s">
        <v>2104</v>
      </c>
      <c r="C2135" s="60">
        <v>99</v>
      </c>
      <c r="D2135" s="60">
        <v>106065</v>
      </c>
    </row>
    <row r="2136" spans="1:4" ht="15" x14ac:dyDescent="0.2">
      <c r="A2136" s="59">
        <v>6630</v>
      </c>
      <c r="B2136" s="59" t="s">
        <v>2105</v>
      </c>
      <c r="C2136" s="60">
        <v>641</v>
      </c>
      <c r="D2136" s="60">
        <v>69845</v>
      </c>
    </row>
    <row r="2137" spans="1:4" ht="15" x14ac:dyDescent="0.2">
      <c r="A2137" s="59">
        <v>6631</v>
      </c>
      <c r="B2137" s="59" t="s">
        <v>2106</v>
      </c>
      <c r="C2137" s="60">
        <v>571</v>
      </c>
      <c r="D2137" s="60">
        <v>74728</v>
      </c>
    </row>
    <row r="2138" spans="1:4" ht="15" x14ac:dyDescent="0.2">
      <c r="A2138" s="59">
        <v>6632</v>
      </c>
      <c r="B2138" s="59" t="s">
        <v>2107</v>
      </c>
      <c r="C2138" s="60">
        <v>120</v>
      </c>
      <c r="D2138" s="60">
        <v>84419</v>
      </c>
    </row>
    <row r="2139" spans="1:4" ht="15" x14ac:dyDescent="0.2">
      <c r="A2139" s="59">
        <v>6633</v>
      </c>
      <c r="B2139" s="59" t="s">
        <v>2108</v>
      </c>
      <c r="C2139" s="60">
        <v>441</v>
      </c>
      <c r="D2139" s="60">
        <v>102992</v>
      </c>
    </row>
    <row r="2140" spans="1:4" ht="15" x14ac:dyDescent="0.2">
      <c r="A2140" s="59">
        <v>6634</v>
      </c>
      <c r="B2140" s="59" t="s">
        <v>2109</v>
      </c>
      <c r="C2140" s="60">
        <v>212</v>
      </c>
      <c r="D2140" s="60">
        <v>180470</v>
      </c>
    </row>
    <row r="2141" spans="1:4" ht="15" x14ac:dyDescent="0.2">
      <c r="A2141" s="59">
        <v>6635</v>
      </c>
      <c r="B2141" s="59" t="s">
        <v>2110</v>
      </c>
      <c r="C2141" s="60">
        <v>33</v>
      </c>
      <c r="D2141" s="60">
        <v>114023</v>
      </c>
    </row>
    <row r="2142" spans="1:4" ht="15" x14ac:dyDescent="0.2">
      <c r="A2142" s="59">
        <v>6636</v>
      </c>
      <c r="B2142" s="59" t="s">
        <v>2111</v>
      </c>
      <c r="C2142" s="60">
        <v>102</v>
      </c>
      <c r="D2142" s="60">
        <v>94845</v>
      </c>
    </row>
    <row r="2143" spans="1:4" ht="15" x14ac:dyDescent="0.2">
      <c r="A2143" s="59">
        <v>6637</v>
      </c>
      <c r="B2143" s="59" t="s">
        <v>2112</v>
      </c>
      <c r="C2143" s="60">
        <v>41</v>
      </c>
      <c r="D2143" s="60">
        <v>175244</v>
      </c>
    </row>
    <row r="2144" spans="1:4" ht="15" x14ac:dyDescent="0.2">
      <c r="A2144" s="59">
        <v>6638</v>
      </c>
      <c r="B2144" s="59" t="s">
        <v>2113</v>
      </c>
      <c r="C2144" s="60">
        <v>168</v>
      </c>
      <c r="D2144" s="60">
        <v>102743</v>
      </c>
    </row>
    <row r="2145" spans="1:4" ht="15" x14ac:dyDescent="0.2">
      <c r="A2145" s="59">
        <v>6639</v>
      </c>
      <c r="B2145" s="59" t="s">
        <v>2114</v>
      </c>
      <c r="C2145" s="60">
        <v>44</v>
      </c>
      <c r="D2145" s="60">
        <v>106537</v>
      </c>
    </row>
    <row r="2146" spans="1:4" ht="15" x14ac:dyDescent="0.2">
      <c r="A2146" s="59">
        <v>6640</v>
      </c>
      <c r="B2146" s="59" t="s">
        <v>2115</v>
      </c>
      <c r="C2146" s="60">
        <v>529</v>
      </c>
      <c r="D2146" s="60">
        <v>90762</v>
      </c>
    </row>
    <row r="2147" spans="1:4" ht="15" x14ac:dyDescent="0.2">
      <c r="A2147" s="59">
        <v>6641</v>
      </c>
      <c r="B2147" s="59" t="s">
        <v>2116</v>
      </c>
      <c r="C2147" s="60">
        <v>148</v>
      </c>
      <c r="D2147" s="60">
        <v>139406</v>
      </c>
    </row>
    <row r="2148" spans="1:4" ht="15" x14ac:dyDescent="0.2">
      <c r="A2148" s="59">
        <v>6642</v>
      </c>
      <c r="B2148" s="59" t="s">
        <v>2117</v>
      </c>
      <c r="C2148" s="60">
        <v>282</v>
      </c>
      <c r="D2148" s="60">
        <v>263335</v>
      </c>
    </row>
    <row r="2149" spans="1:4" ht="15" x14ac:dyDescent="0.2">
      <c r="A2149" s="59">
        <v>6643</v>
      </c>
      <c r="B2149" s="59" t="s">
        <v>2118</v>
      </c>
      <c r="C2149" s="60">
        <v>821</v>
      </c>
      <c r="D2149" s="60">
        <v>66597</v>
      </c>
    </row>
    <row r="2150" spans="1:4" ht="15" x14ac:dyDescent="0.2">
      <c r="A2150" s="59">
        <v>6644</v>
      </c>
      <c r="B2150" s="59" t="s">
        <v>2119</v>
      </c>
      <c r="C2150" s="60">
        <v>439</v>
      </c>
      <c r="D2150" s="60">
        <v>99161</v>
      </c>
    </row>
    <row r="2151" spans="1:4" ht="15" x14ac:dyDescent="0.2">
      <c r="A2151" s="59">
        <v>6645</v>
      </c>
      <c r="B2151" s="59" t="s">
        <v>2120</v>
      </c>
      <c r="C2151" s="60">
        <v>661</v>
      </c>
      <c r="D2151" s="60">
        <v>145387</v>
      </c>
    </row>
    <row r="2152" spans="1:4" ht="15" x14ac:dyDescent="0.2">
      <c r="A2152" s="59">
        <v>6702</v>
      </c>
      <c r="B2152" s="59" t="s">
        <v>2121</v>
      </c>
      <c r="C2152" s="60">
        <v>26</v>
      </c>
      <c r="D2152" s="60">
        <v>66655</v>
      </c>
    </row>
    <row r="2153" spans="1:4" ht="15" x14ac:dyDescent="0.2">
      <c r="A2153" s="59">
        <v>6703</v>
      </c>
      <c r="B2153" s="59" t="s">
        <v>2122</v>
      </c>
      <c r="C2153" s="60" t="s">
        <v>2212</v>
      </c>
      <c r="D2153" s="60" t="s">
        <v>2212</v>
      </c>
    </row>
    <row r="2154" spans="1:4" ht="15" x14ac:dyDescent="0.2">
      <c r="A2154" s="59">
        <v>6704</v>
      </c>
      <c r="B2154" s="59" t="s">
        <v>2123</v>
      </c>
      <c r="C2154" s="60">
        <v>15</v>
      </c>
      <c r="D2154" s="60">
        <v>69502</v>
      </c>
    </row>
    <row r="2155" spans="1:4" ht="15" x14ac:dyDescent="0.2">
      <c r="A2155" s="59">
        <v>6706</v>
      </c>
      <c r="B2155" s="59" t="s">
        <v>2124</v>
      </c>
      <c r="C2155" s="60">
        <v>11</v>
      </c>
      <c r="D2155" s="60">
        <v>57720</v>
      </c>
    </row>
    <row r="2156" spans="1:4" ht="15" x14ac:dyDescent="0.2">
      <c r="A2156" s="59">
        <v>6708</v>
      </c>
      <c r="B2156" s="59" t="s">
        <v>2125</v>
      </c>
      <c r="C2156" s="60">
        <v>89</v>
      </c>
      <c r="D2156" s="60">
        <v>61475</v>
      </c>
    </row>
    <row r="2157" spans="1:4" ht="15" x14ac:dyDescent="0.2">
      <c r="A2157" s="59">
        <v>6709</v>
      </c>
      <c r="B2157" s="59" t="s">
        <v>2126</v>
      </c>
      <c r="C2157" s="60">
        <v>97</v>
      </c>
      <c r="D2157" s="60">
        <v>67969</v>
      </c>
    </row>
    <row r="2158" spans="1:4" ht="15" x14ac:dyDescent="0.2">
      <c r="A2158" s="59">
        <v>6710</v>
      </c>
      <c r="B2158" s="59" t="s">
        <v>2127</v>
      </c>
      <c r="C2158" s="60">
        <v>77</v>
      </c>
      <c r="D2158" s="60">
        <v>64736</v>
      </c>
    </row>
    <row r="2159" spans="1:4" ht="15" x14ac:dyDescent="0.2">
      <c r="A2159" s="59">
        <v>6711</v>
      </c>
      <c r="B2159" s="59" t="s">
        <v>2128</v>
      </c>
      <c r="C2159" s="60">
        <v>344</v>
      </c>
      <c r="D2159" s="60">
        <v>63610</v>
      </c>
    </row>
    <row r="2160" spans="1:4" ht="15" x14ac:dyDescent="0.2">
      <c r="A2160" s="59">
        <v>6712</v>
      </c>
      <c r="B2160" s="59" t="s">
        <v>2129</v>
      </c>
      <c r="C2160" s="60">
        <v>39</v>
      </c>
      <c r="D2160" s="60">
        <v>67605</v>
      </c>
    </row>
    <row r="2161" spans="1:4" ht="15" x14ac:dyDescent="0.2">
      <c r="A2161" s="59">
        <v>6713</v>
      </c>
      <c r="B2161" s="59" t="s">
        <v>2130</v>
      </c>
      <c r="C2161" s="60" t="s">
        <v>2212</v>
      </c>
      <c r="D2161" s="60" t="s">
        <v>2212</v>
      </c>
    </row>
    <row r="2162" spans="1:4" ht="15" x14ac:dyDescent="0.2">
      <c r="A2162" s="59">
        <v>6715</v>
      </c>
      <c r="B2162" s="59" t="s">
        <v>2131</v>
      </c>
      <c r="C2162" s="60" t="s">
        <v>2212</v>
      </c>
      <c r="D2162" s="60" t="s">
        <v>2212</v>
      </c>
    </row>
    <row r="2163" spans="1:4" ht="15" x14ac:dyDescent="0.2">
      <c r="A2163" s="59">
        <v>6716</v>
      </c>
      <c r="B2163" s="59" t="s">
        <v>2132</v>
      </c>
      <c r="C2163" s="60">
        <v>3</v>
      </c>
      <c r="D2163" s="60">
        <v>60550</v>
      </c>
    </row>
    <row r="2164" spans="1:4" ht="15" x14ac:dyDescent="0.2">
      <c r="A2164" s="59">
        <v>6718</v>
      </c>
      <c r="B2164" s="59" t="s">
        <v>2133</v>
      </c>
      <c r="C2164" s="60">
        <v>11</v>
      </c>
      <c r="D2164" s="60">
        <v>56244</v>
      </c>
    </row>
    <row r="2165" spans="1:4" ht="15" x14ac:dyDescent="0.2">
      <c r="A2165" s="59">
        <v>6719</v>
      </c>
      <c r="B2165" s="59" t="s">
        <v>2134</v>
      </c>
      <c r="C2165" s="60">
        <v>9</v>
      </c>
      <c r="D2165" s="60">
        <v>56092</v>
      </c>
    </row>
    <row r="2166" spans="1:4" ht="15" x14ac:dyDescent="0.2">
      <c r="A2166" s="59">
        <v>6721</v>
      </c>
      <c r="B2166" s="59" t="s">
        <v>2135</v>
      </c>
      <c r="C2166" s="60">
        <v>24</v>
      </c>
      <c r="D2166" s="60">
        <v>71460</v>
      </c>
    </row>
    <row r="2167" spans="1:4" ht="15" x14ac:dyDescent="0.2">
      <c r="A2167" s="59">
        <v>6722</v>
      </c>
      <c r="B2167" s="59" t="s">
        <v>2136</v>
      </c>
      <c r="C2167" s="60" t="s">
        <v>2212</v>
      </c>
      <c r="D2167" s="60" t="s">
        <v>2212</v>
      </c>
    </row>
    <row r="2168" spans="1:4" ht="15" x14ac:dyDescent="0.2">
      <c r="A2168" s="59">
        <v>6724</v>
      </c>
      <c r="B2168" s="59" t="s">
        <v>2137</v>
      </c>
      <c r="C2168" s="60">
        <v>12</v>
      </c>
      <c r="D2168" s="60">
        <v>57681</v>
      </c>
    </row>
    <row r="2169" spans="1:4" ht="15" x14ac:dyDescent="0.2">
      <c r="A2169" s="59">
        <v>6729</v>
      </c>
      <c r="B2169" s="59" t="s">
        <v>2138</v>
      </c>
      <c r="C2169" s="60">
        <v>178</v>
      </c>
      <c r="D2169" s="60">
        <v>57684</v>
      </c>
    </row>
    <row r="2170" spans="1:4" ht="15" x14ac:dyDescent="0.2">
      <c r="A2170" s="59">
        <v>6730</v>
      </c>
      <c r="B2170" s="59" t="s">
        <v>2139</v>
      </c>
      <c r="C2170" s="60">
        <v>83</v>
      </c>
      <c r="D2170" s="60">
        <v>61444</v>
      </c>
    </row>
    <row r="2171" spans="1:4" ht="15" x14ac:dyDescent="0.2">
      <c r="A2171" s="59">
        <v>6741</v>
      </c>
      <c r="B2171" s="59" t="s">
        <v>2140</v>
      </c>
      <c r="C2171" s="60">
        <v>9</v>
      </c>
      <c r="D2171" s="60">
        <v>65685</v>
      </c>
    </row>
    <row r="2172" spans="1:4" ht="15" x14ac:dyDescent="0.2">
      <c r="A2172" s="59">
        <v>6742</v>
      </c>
      <c r="B2172" s="59" t="s">
        <v>2141</v>
      </c>
      <c r="C2172" s="60">
        <v>39</v>
      </c>
      <c r="D2172" s="60">
        <v>73723</v>
      </c>
    </row>
    <row r="2173" spans="1:4" ht="15" x14ac:dyDescent="0.2">
      <c r="A2173" s="59">
        <v>6743</v>
      </c>
      <c r="B2173" s="59" t="s">
        <v>2142</v>
      </c>
      <c r="C2173" s="60">
        <v>56</v>
      </c>
      <c r="D2173" s="60">
        <v>81000</v>
      </c>
    </row>
    <row r="2174" spans="1:4" ht="15" x14ac:dyDescent="0.2">
      <c r="A2174" s="59">
        <v>6744</v>
      </c>
      <c r="B2174" s="59" t="s">
        <v>2143</v>
      </c>
      <c r="C2174" s="60" t="s">
        <v>2212</v>
      </c>
      <c r="D2174" s="60" t="s">
        <v>2212</v>
      </c>
    </row>
    <row r="2175" spans="1:4" ht="15" x14ac:dyDescent="0.2">
      <c r="A2175" s="59">
        <v>6745</v>
      </c>
      <c r="B2175" s="59" t="s">
        <v>2144</v>
      </c>
      <c r="C2175" s="60">
        <v>4</v>
      </c>
      <c r="D2175" s="60">
        <v>60550</v>
      </c>
    </row>
    <row r="2176" spans="1:4" ht="15" x14ac:dyDescent="0.2">
      <c r="A2176" s="59">
        <v>6748</v>
      </c>
      <c r="B2176" s="59" t="s">
        <v>2145</v>
      </c>
      <c r="C2176" s="60">
        <v>14</v>
      </c>
      <c r="D2176" s="60">
        <v>61249</v>
      </c>
    </row>
    <row r="2177" spans="1:4" ht="15" x14ac:dyDescent="0.2">
      <c r="A2177" s="59">
        <v>6750</v>
      </c>
      <c r="B2177" s="59" t="s">
        <v>2146</v>
      </c>
      <c r="C2177" s="60">
        <v>18</v>
      </c>
      <c r="D2177" s="60">
        <v>57788</v>
      </c>
    </row>
    <row r="2178" spans="1:4" ht="15" x14ac:dyDescent="0.2">
      <c r="A2178" s="59">
        <v>6751</v>
      </c>
      <c r="B2178" s="59" t="s">
        <v>2147</v>
      </c>
      <c r="C2178" s="60">
        <v>15</v>
      </c>
      <c r="D2178" s="60">
        <v>56680</v>
      </c>
    </row>
    <row r="2179" spans="1:4" ht="15" x14ac:dyDescent="0.2">
      <c r="A2179" s="59">
        <v>6753</v>
      </c>
      <c r="B2179" s="59" t="s">
        <v>2148</v>
      </c>
      <c r="C2179" s="60">
        <v>16</v>
      </c>
      <c r="D2179" s="60">
        <v>70606</v>
      </c>
    </row>
    <row r="2180" spans="1:4" ht="15" x14ac:dyDescent="0.2">
      <c r="A2180" s="59">
        <v>6754</v>
      </c>
      <c r="B2180" s="59" t="s">
        <v>2149</v>
      </c>
      <c r="C2180" s="60">
        <v>55</v>
      </c>
      <c r="D2180" s="60">
        <v>64410</v>
      </c>
    </row>
    <row r="2181" spans="1:4" ht="15" x14ac:dyDescent="0.2">
      <c r="A2181" s="59">
        <v>6757</v>
      </c>
      <c r="B2181" s="59" t="s">
        <v>2150</v>
      </c>
      <c r="C2181" s="60">
        <v>74</v>
      </c>
      <c r="D2181" s="60">
        <v>59233</v>
      </c>
    </row>
    <row r="2182" spans="1:4" ht="15" x14ac:dyDescent="0.2">
      <c r="A2182" s="59">
        <v>6758</v>
      </c>
      <c r="B2182" s="59" t="s">
        <v>2151</v>
      </c>
      <c r="C2182" s="60">
        <v>5</v>
      </c>
      <c r="D2182" s="60">
        <v>54333</v>
      </c>
    </row>
    <row r="2183" spans="1:4" ht="15" x14ac:dyDescent="0.2">
      <c r="A2183" s="59">
        <v>6759</v>
      </c>
      <c r="B2183" s="59" t="s">
        <v>2152</v>
      </c>
      <c r="C2183" s="60">
        <v>3</v>
      </c>
      <c r="D2183" s="60">
        <v>47846</v>
      </c>
    </row>
    <row r="2184" spans="1:4" ht="15" x14ac:dyDescent="0.2">
      <c r="A2184" s="59">
        <v>6771</v>
      </c>
      <c r="B2184" s="59" t="s">
        <v>2153</v>
      </c>
      <c r="C2184" s="60">
        <v>48</v>
      </c>
      <c r="D2184" s="60">
        <v>59548</v>
      </c>
    </row>
    <row r="2185" spans="1:4" ht="15" x14ac:dyDescent="0.2">
      <c r="A2185" s="59">
        <v>6773</v>
      </c>
      <c r="B2185" s="59" t="s">
        <v>2154</v>
      </c>
      <c r="C2185" s="60">
        <v>4</v>
      </c>
      <c r="D2185" s="60">
        <v>51144</v>
      </c>
    </row>
    <row r="2186" spans="1:4" ht="15" x14ac:dyDescent="0.2">
      <c r="A2186" s="59">
        <v>6774</v>
      </c>
      <c r="B2186" s="59" t="s">
        <v>2155</v>
      </c>
      <c r="C2186" s="60">
        <v>37</v>
      </c>
      <c r="D2186" s="60">
        <v>64513</v>
      </c>
    </row>
    <row r="2187" spans="1:4" ht="15" x14ac:dyDescent="0.2">
      <c r="A2187" s="59">
        <v>6775</v>
      </c>
      <c r="B2187" s="59" t="s">
        <v>2156</v>
      </c>
      <c r="C2187" s="60">
        <v>17</v>
      </c>
      <c r="D2187" s="60">
        <v>54247</v>
      </c>
    </row>
    <row r="2188" spans="1:4" ht="15" x14ac:dyDescent="0.2">
      <c r="A2188" s="59">
        <v>6778</v>
      </c>
      <c r="B2188" s="59" t="s">
        <v>2157</v>
      </c>
      <c r="C2188" s="60">
        <v>19</v>
      </c>
      <c r="D2188" s="60">
        <v>63605</v>
      </c>
    </row>
    <row r="2189" spans="1:4" ht="15" x14ac:dyDescent="0.2">
      <c r="A2189" s="59">
        <v>6781</v>
      </c>
      <c r="B2189" s="59" t="s">
        <v>2158</v>
      </c>
      <c r="C2189" s="60">
        <v>19</v>
      </c>
      <c r="D2189" s="60">
        <v>65143</v>
      </c>
    </row>
    <row r="2190" spans="1:4" ht="15" x14ac:dyDescent="0.2">
      <c r="A2190" s="59">
        <v>6782</v>
      </c>
      <c r="B2190" s="59" t="s">
        <v>2159</v>
      </c>
      <c r="C2190" s="60">
        <v>26</v>
      </c>
      <c r="D2190" s="60">
        <v>56999</v>
      </c>
    </row>
    <row r="2191" spans="1:4" ht="15" x14ac:dyDescent="0.2">
      <c r="A2191" s="59">
        <v>6783</v>
      </c>
      <c r="B2191" s="59" t="s">
        <v>2160</v>
      </c>
      <c r="C2191" s="60">
        <v>9</v>
      </c>
      <c r="D2191" s="60">
        <v>68130</v>
      </c>
    </row>
    <row r="2192" spans="1:4" ht="15" x14ac:dyDescent="0.2">
      <c r="A2192" s="59">
        <v>6784</v>
      </c>
      <c r="B2192" s="59" t="s">
        <v>2161</v>
      </c>
      <c r="C2192" s="60">
        <v>63</v>
      </c>
      <c r="D2192" s="60">
        <v>60611</v>
      </c>
    </row>
    <row r="2193" spans="1:4" ht="15" x14ac:dyDescent="0.2">
      <c r="A2193" s="59">
        <v>6785</v>
      </c>
      <c r="B2193" s="59" t="s">
        <v>2162</v>
      </c>
      <c r="C2193" s="60">
        <v>21</v>
      </c>
      <c r="D2193" s="60">
        <v>64460</v>
      </c>
    </row>
    <row r="2194" spans="1:4" ht="15" x14ac:dyDescent="0.2">
      <c r="A2194" s="59">
        <v>6787</v>
      </c>
      <c r="B2194" s="59" t="s">
        <v>2163</v>
      </c>
      <c r="C2194" s="60">
        <v>5</v>
      </c>
      <c r="D2194" s="60">
        <v>54100</v>
      </c>
    </row>
    <row r="2195" spans="1:4" ht="15" x14ac:dyDescent="0.2">
      <c r="A2195" s="59">
        <v>6789</v>
      </c>
      <c r="B2195" s="59" t="s">
        <v>2164</v>
      </c>
      <c r="C2195" s="60">
        <v>9</v>
      </c>
      <c r="D2195" s="60">
        <v>53723</v>
      </c>
    </row>
    <row r="2196" spans="1:4" ht="15" x14ac:dyDescent="0.2">
      <c r="A2196" s="59">
        <v>6790</v>
      </c>
      <c r="B2196" s="59" t="s">
        <v>2165</v>
      </c>
      <c r="C2196" s="60">
        <v>47</v>
      </c>
      <c r="D2196" s="60">
        <v>64124</v>
      </c>
    </row>
    <row r="2197" spans="1:4" ht="15" x14ac:dyDescent="0.2">
      <c r="A2197" s="59">
        <v>6792</v>
      </c>
      <c r="B2197" s="59" t="s">
        <v>2166</v>
      </c>
      <c r="C2197" s="60">
        <v>9</v>
      </c>
      <c r="D2197" s="60">
        <v>57864</v>
      </c>
    </row>
    <row r="2198" spans="1:4" ht="15" x14ac:dyDescent="0.2">
      <c r="A2198" s="59">
        <v>6793</v>
      </c>
      <c r="B2198" s="59" t="s">
        <v>2167</v>
      </c>
      <c r="C2198" s="60">
        <v>4</v>
      </c>
      <c r="D2198" s="60">
        <v>57059</v>
      </c>
    </row>
    <row r="2199" spans="1:4" ht="15" x14ac:dyDescent="0.2">
      <c r="A2199" s="59">
        <v>6800</v>
      </c>
      <c r="B2199" s="59" t="s">
        <v>2168</v>
      </c>
      <c r="C2199" s="60">
        <v>186</v>
      </c>
      <c r="D2199" s="60">
        <v>61911</v>
      </c>
    </row>
    <row r="2200" spans="1:4" ht="15" x14ac:dyDescent="0.2">
      <c r="A2200" s="59">
        <v>6806</v>
      </c>
      <c r="B2200" s="59" t="s">
        <v>2169</v>
      </c>
      <c r="C2200" s="60">
        <v>14</v>
      </c>
      <c r="D2200" s="60">
        <v>57929</v>
      </c>
    </row>
    <row r="2201" spans="1:4" ht="15" x14ac:dyDescent="0.2">
      <c r="A2201" s="59">
        <v>6807</v>
      </c>
      <c r="B2201" s="59" t="s">
        <v>2170</v>
      </c>
      <c r="C2201" s="60">
        <v>29</v>
      </c>
      <c r="D2201" s="60">
        <v>56298</v>
      </c>
    </row>
    <row r="2202" spans="1:4" ht="15" x14ac:dyDescent="0.2">
      <c r="A2202" s="59">
        <v>6808</v>
      </c>
      <c r="B2202" s="59" t="s">
        <v>2171</v>
      </c>
      <c r="C2202" s="60">
        <v>30</v>
      </c>
      <c r="D2202" s="60">
        <v>53005</v>
      </c>
    </row>
    <row r="2203" spans="1:4" ht="15" x14ac:dyDescent="0.2">
      <c r="A2203" s="59">
        <v>6809</v>
      </c>
      <c r="B2203" s="59" t="s">
        <v>2172</v>
      </c>
      <c r="C2203" s="60">
        <v>29</v>
      </c>
      <c r="D2203" s="60">
        <v>55893</v>
      </c>
    </row>
    <row r="2204" spans="1:4" ht="15" x14ac:dyDescent="0.2">
      <c r="A2204" s="61">
        <v>6810</v>
      </c>
      <c r="B2204" s="61" t="s">
        <v>2173</v>
      </c>
      <c r="C2204" s="62">
        <v>28</v>
      </c>
      <c r="D2204" s="62">
        <v>55312</v>
      </c>
    </row>
    <row r="2205" spans="1:4" ht="15" x14ac:dyDescent="0.2">
      <c r="A2205" s="50"/>
      <c r="B2205" s="50"/>
      <c r="C2205" s="51"/>
      <c r="D2205" s="51"/>
    </row>
    <row r="2206" spans="1:4" ht="15" x14ac:dyDescent="0.2">
      <c r="A2206" s="64" t="s">
        <v>2285</v>
      </c>
      <c r="B2206" s="64"/>
      <c r="C2206" s="60" t="s">
        <v>2286</v>
      </c>
      <c r="D2206" s="60">
        <v>44196</v>
      </c>
    </row>
    <row r="2207" spans="1:4" ht="15" x14ac:dyDescent="0.2">
      <c r="A2207" s="64" t="s">
        <v>2287</v>
      </c>
      <c r="B2207" s="64"/>
      <c r="C2207" s="60" t="s">
        <v>2288</v>
      </c>
      <c r="D2207" s="60" t="s">
        <v>2288</v>
      </c>
    </row>
    <row r="2208" spans="1:4" ht="15" x14ac:dyDescent="0.2">
      <c r="A2208" s="50"/>
      <c r="B2208" s="50"/>
      <c r="C2208" s="51"/>
      <c r="D2208" s="51"/>
    </row>
    <row r="2209" spans="1:4" ht="15" x14ac:dyDescent="0.2">
      <c r="A2209" s="64" t="s">
        <v>2289</v>
      </c>
      <c r="B2209" s="64"/>
      <c r="C2209" s="64"/>
      <c r="D2209" s="64"/>
    </row>
    <row r="2210" spans="1:4" ht="15" x14ac:dyDescent="0.2">
      <c r="A2210" s="50"/>
      <c r="B2210" s="50"/>
      <c r="C2210" s="51"/>
      <c r="D2210" s="51"/>
    </row>
    <row r="2211" spans="1:4" ht="15" x14ac:dyDescent="0.2">
      <c r="A2211" s="64" t="s">
        <v>2290</v>
      </c>
      <c r="B2211" s="64"/>
      <c r="C2211" s="64"/>
      <c r="D2211" s="64"/>
    </row>
    <row r="2212" spans="1:4" ht="15" x14ac:dyDescent="0.2">
      <c r="A2212" s="64" t="s">
        <v>2291</v>
      </c>
      <c r="B2212" s="64"/>
      <c r="C2212" s="64"/>
      <c r="D2212" s="64"/>
    </row>
    <row r="2213" spans="1:4" ht="15" x14ac:dyDescent="0.2">
      <c r="A2213" s="64" t="s">
        <v>2292</v>
      </c>
      <c r="B2213" s="64"/>
      <c r="C2213" s="64"/>
      <c r="D2213" s="64"/>
    </row>
    <row r="2214" spans="1:4" ht="15" x14ac:dyDescent="0.2">
      <c r="A2214" s="50"/>
      <c r="B2214" s="50"/>
      <c r="C2214" s="51"/>
      <c r="D2214" s="51"/>
    </row>
    <row r="2215" spans="1:4" ht="15" x14ac:dyDescent="0.2">
      <c r="A2215" s="64" t="s">
        <v>2293</v>
      </c>
      <c r="B2215" s="64"/>
      <c r="C2215" s="64"/>
      <c r="D2215" s="64"/>
    </row>
    <row r="2216" spans="1:4" ht="15" x14ac:dyDescent="0.2">
      <c r="A2216" s="64" t="s">
        <v>2294</v>
      </c>
      <c r="B2216" s="64"/>
      <c r="C2216" s="64"/>
      <c r="D2216" s="64"/>
    </row>
  </sheetData>
  <mergeCells count="9">
    <mergeCell ref="A2213:D2213"/>
    <mergeCell ref="A2215:D2215"/>
    <mergeCell ref="A2216:D2216"/>
    <mergeCell ref="A1:C1"/>
    <mergeCell ref="A2206:B2206"/>
    <mergeCell ref="A2207:B2207"/>
    <mergeCell ref="A2209:D2209"/>
    <mergeCell ref="A2211:D2211"/>
    <mergeCell ref="A2212:D22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T21.3.1</vt:lpstr>
      <vt:lpstr>data_for_import</vt:lpstr>
      <vt:lpstr>fiscal_data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Schwarz Ron (schwaro4)</cp:lastModifiedBy>
  <dcterms:created xsi:type="dcterms:W3CDTF">2015-02-26T08:15:04Z</dcterms:created>
  <dcterms:modified xsi:type="dcterms:W3CDTF">2025-10-14T13:08:45Z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