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udyt\Documents\Github\qf3101\tutorials\"/>
    </mc:Choice>
  </mc:AlternateContent>
  <xr:revisionPtr revIDLastSave="0" documentId="13_ncr:1_{35B22EA7-45B8-495E-8F88-DAB3EB0B3E97}" xr6:coauthVersionLast="40" xr6:coauthVersionMax="40" xr10:uidLastSave="{00000000-0000-0000-0000-000000000000}"/>
  <bookViews>
    <workbookView xWindow="0" yWindow="0" windowWidth="22500" windowHeight="11310" xr2:uid="{C0F2B6EA-2D78-4D7D-866B-C2E261865EB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" i="1" l="1" a="1"/>
  <c r="B17" i="1"/>
  <c r="B33" i="1"/>
  <c r="B22" i="1"/>
  <c r="B11" i="1"/>
  <c r="B27" i="1"/>
  <c r="B16" i="1"/>
  <c r="B32" i="1"/>
  <c r="B21" i="1"/>
  <c r="B10" i="1"/>
  <c r="B26" i="1"/>
  <c r="B15" i="1"/>
  <c r="B31" i="1"/>
  <c r="B20" i="1"/>
  <c r="B36" i="1"/>
  <c r="B25" i="1"/>
  <c r="B14" i="1"/>
  <c r="B30" i="1"/>
  <c r="B19" i="1"/>
  <c r="B35" i="1"/>
  <c r="B24" i="1"/>
  <c r="B8" i="1"/>
  <c r="B29" i="1"/>
  <c r="B18" i="1"/>
  <c r="B34" i="1"/>
  <c r="B23" i="1"/>
  <c r="B12" i="1"/>
  <c r="B28" i="1"/>
  <c r="B7" i="1"/>
  <c r="B9" i="1"/>
  <c r="B13" i="1"/>
  <c r="E7" i="1" l="1"/>
  <c r="E8" i="1"/>
  <c r="E9" i="1"/>
</calcChain>
</file>

<file path=xl/sharedStrings.xml><?xml version="1.0" encoding="utf-8"?>
<sst xmlns="http://schemas.openxmlformats.org/spreadsheetml/2006/main" count="3" uniqueCount="3">
  <si>
    <t>F</t>
  </si>
  <si>
    <t>c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</si>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</sst>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0" fontId="0" fillId="0" borderId="0" xfId="0" applyNumberFormat="1"/>
    <xf numFmtId="6" fontId="0" fillId="0" borderId="0" xfId="0" applyNumberFormat="1"/>
    <xf numFmtId="7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FB021-582B-4325-93CB-A9657D16A34D}">
  <sheetPr codeName="Sheet1"/>
  <dimension ref="A1:E36"/>
  <sheetViews>
    <sheetView tabSelected="1" workbookViewId="0">
      <selection activeCell="K5" sqref="K5"/>
    </sheetView>
  </sheetViews>
  <sheetFormatPr defaultRowHeight="14.25" x14ac:dyDescent="0.45"/>
  <cols>
    <col min="3" max="3" width="9.265625" bestFit="1" customWidth="1"/>
  </cols>
  <sheetData>
    <row r="1" spans="1:5" x14ac:dyDescent="0.45">
      <c r="A1" t="s">
        <v>0</v>
      </c>
      <c r="B1" s="2">
        <v>100</v>
      </c>
    </row>
    <row r="2" spans="1:5" x14ac:dyDescent="0.45">
      <c r="A2" t="s">
        <v>1</v>
      </c>
      <c r="B2">
        <v>10</v>
      </c>
    </row>
    <row r="3" spans="1:5" x14ac:dyDescent="0.45">
      <c r="A3" t="s">
        <v>2</v>
      </c>
      <c r="B3">
        <v>5</v>
      </c>
    </row>
    <row r="7" spans="1:5" x14ac:dyDescent="0.45">
      <c r="A7" s="1">
        <v>5.0000000000000001E-3</v>
      </c>
      <c r="B7" s="4">
        <f>MyBondPrice($B$1,$B$2,$B$3,A7)</f>
        <v>5023.4035000000003</v>
      </c>
      <c r="C7" s="3">
        <v>5023.3999999999996</v>
      </c>
      <c r="E7" s="4">
        <f t="array" ref="E7:E9">GetBondPrices(B1, B2, B3, A7:A9)</f>
        <v>5023.4035000000003</v>
      </c>
    </row>
    <row r="8" spans="1:5" x14ac:dyDescent="0.45">
      <c r="A8" s="1">
        <v>0.01</v>
      </c>
      <c r="B8" s="4">
        <f>MyBondPrice($B$1,$B$2,$B$3,A8)</f>
        <v>4948.5776999999998</v>
      </c>
      <c r="C8" s="3">
        <v>4948.58</v>
      </c>
      <c r="E8" s="4">
        <v>4948.5776999999998</v>
      </c>
    </row>
    <row r="9" spans="1:5" x14ac:dyDescent="0.45">
      <c r="A9" s="1">
        <v>1.4999999999999999E-2</v>
      </c>
      <c r="B9" s="4">
        <f t="shared" ref="B9:B36" si="0">MyBondPrice($B$1,$B$2,$B$3,A9)</f>
        <v>4875.4709000000003</v>
      </c>
      <c r="C9" s="3">
        <v>4875.47</v>
      </c>
      <c r="E9" s="4">
        <v>4875.4709000000003</v>
      </c>
    </row>
    <row r="10" spans="1:5" x14ac:dyDescent="0.45">
      <c r="A10" s="1">
        <v>0.02</v>
      </c>
      <c r="B10" s="4">
        <f t="shared" si="0"/>
        <v>4804.0325999999995</v>
      </c>
      <c r="C10" s="3">
        <v>4804.03</v>
      </c>
    </row>
    <row r="11" spans="1:5" x14ac:dyDescent="0.45">
      <c r="A11" s="1">
        <v>2.5000000000000001E-2</v>
      </c>
      <c r="B11" s="4">
        <f t="shared" si="0"/>
        <v>4734.2138999999997</v>
      </c>
      <c r="C11" s="3">
        <v>4734.21</v>
      </c>
    </row>
    <row r="12" spans="1:5" x14ac:dyDescent="0.45">
      <c r="A12" s="1">
        <v>0.03</v>
      </c>
      <c r="B12" s="4">
        <f t="shared" si="0"/>
        <v>4665.9681</v>
      </c>
      <c r="C12" s="3">
        <v>4665.97</v>
      </c>
    </row>
    <row r="13" spans="1:5" x14ac:dyDescent="0.45">
      <c r="A13" s="1">
        <v>3.5000000000000003E-2</v>
      </c>
      <c r="B13" s="4">
        <f t="shared" si="0"/>
        <v>4599.2497000000003</v>
      </c>
      <c r="C13" s="3">
        <v>4599.25</v>
      </c>
    </row>
    <row r="14" spans="1:5" x14ac:dyDescent="0.45">
      <c r="A14" s="1">
        <v>0.04</v>
      </c>
      <c r="B14" s="4">
        <f t="shared" si="0"/>
        <v>4534.0150999999996</v>
      </c>
      <c r="C14" s="3">
        <v>4534.0200000000004</v>
      </c>
    </row>
    <row r="15" spans="1:5" x14ac:dyDescent="0.45">
      <c r="A15" s="1">
        <v>4.4999999999999998E-2</v>
      </c>
      <c r="B15" s="4">
        <f t="shared" si="0"/>
        <v>4470.2218000000003</v>
      </c>
      <c r="C15" s="3">
        <v>4470.22</v>
      </c>
    </row>
    <row r="16" spans="1:5" x14ac:dyDescent="0.45">
      <c r="A16" s="1">
        <v>0.05</v>
      </c>
      <c r="B16" s="4">
        <f t="shared" si="0"/>
        <v>4407.8293999999996</v>
      </c>
      <c r="C16" s="3">
        <v>4407.83</v>
      </c>
    </row>
    <row r="17" spans="1:3" x14ac:dyDescent="0.45">
      <c r="A17" s="1">
        <v>5.5E-2</v>
      </c>
      <c r="B17" s="4">
        <f t="shared" si="0"/>
        <v>4346.7978999999996</v>
      </c>
      <c r="C17" s="3">
        <v>4346.8</v>
      </c>
    </row>
    <row r="18" spans="1:3" x14ac:dyDescent="0.45">
      <c r="A18" s="1">
        <v>0.06</v>
      </c>
      <c r="B18" s="4">
        <f t="shared" si="0"/>
        <v>4287.0896000000002</v>
      </c>
      <c r="C18" s="3">
        <v>4287.09</v>
      </c>
    </row>
    <row r="19" spans="1:3" x14ac:dyDescent="0.45">
      <c r="A19" s="1">
        <v>6.5000000000000002E-2</v>
      </c>
      <c r="B19" s="4">
        <f t="shared" si="0"/>
        <v>4228.6674999999996</v>
      </c>
      <c r="C19" s="3">
        <v>4228.67</v>
      </c>
    </row>
    <row r="20" spans="1:3" x14ac:dyDescent="0.45">
      <c r="A20" s="1">
        <v>7.0000000000000007E-2</v>
      </c>
      <c r="B20" s="4">
        <f t="shared" si="0"/>
        <v>4171.4960000000001</v>
      </c>
      <c r="C20" s="3">
        <v>4171.5</v>
      </c>
    </row>
    <row r="21" spans="1:3" x14ac:dyDescent="0.45">
      <c r="A21" s="1">
        <v>7.4999999999999997E-2</v>
      </c>
      <c r="B21" s="4">
        <f t="shared" si="0"/>
        <v>4115.5407999999998</v>
      </c>
      <c r="C21" s="3">
        <v>4115.54</v>
      </c>
    </row>
    <row r="22" spans="1:3" x14ac:dyDescent="0.45">
      <c r="A22" s="1">
        <v>0.08</v>
      </c>
      <c r="B22" s="4">
        <f t="shared" si="0"/>
        <v>4060.7683000000002</v>
      </c>
      <c r="C22" s="3">
        <v>4060.77</v>
      </c>
    </row>
    <row r="23" spans="1:3" x14ac:dyDescent="0.45">
      <c r="A23" s="1">
        <v>8.5000000000000006E-2</v>
      </c>
      <c r="B23" s="4">
        <f t="shared" si="0"/>
        <v>4007.1466</v>
      </c>
      <c r="C23" s="3">
        <v>4007.15</v>
      </c>
    </row>
    <row r="24" spans="1:3" x14ac:dyDescent="0.45">
      <c r="A24" s="1">
        <v>0.09</v>
      </c>
      <c r="B24" s="4">
        <f t="shared" si="0"/>
        <v>3954.6444000000001</v>
      </c>
      <c r="C24" s="3">
        <v>3954.64</v>
      </c>
    </row>
    <row r="25" spans="1:3" x14ac:dyDescent="0.45">
      <c r="A25" s="1">
        <v>9.5000000000000001E-2</v>
      </c>
      <c r="B25" s="4">
        <f t="shared" si="0"/>
        <v>3903.2316999999998</v>
      </c>
      <c r="C25" s="3">
        <v>3903.23</v>
      </c>
    </row>
    <row r="26" spans="1:3" x14ac:dyDescent="0.45">
      <c r="A26" s="1">
        <v>0.1</v>
      </c>
      <c r="B26" s="4">
        <f t="shared" si="0"/>
        <v>3852.8789000000002</v>
      </c>
      <c r="C26" s="3">
        <v>3852.88</v>
      </c>
    </row>
    <row r="27" spans="1:3" x14ac:dyDescent="0.45">
      <c r="A27" s="1">
        <v>0.105</v>
      </c>
      <c r="B27" s="4">
        <f t="shared" si="0"/>
        <v>3803.5583000000001</v>
      </c>
      <c r="C27" s="3">
        <v>3803.56</v>
      </c>
    </row>
    <row r="28" spans="1:3" x14ac:dyDescent="0.45">
      <c r="A28" s="1">
        <v>0.11</v>
      </c>
      <c r="B28" s="4">
        <f t="shared" si="0"/>
        <v>3755.2420999999999</v>
      </c>
      <c r="C28" s="3">
        <v>3755.24</v>
      </c>
    </row>
    <row r="29" spans="1:3" x14ac:dyDescent="0.45">
      <c r="A29" s="1">
        <v>0.115</v>
      </c>
      <c r="B29" s="4">
        <f t="shared" si="0"/>
        <v>3707.9041999999999</v>
      </c>
      <c r="C29" s="3">
        <v>3707.9</v>
      </c>
    </row>
    <row r="30" spans="1:3" x14ac:dyDescent="0.45">
      <c r="A30" s="1">
        <v>0.12</v>
      </c>
      <c r="B30" s="4">
        <f t="shared" si="0"/>
        <v>3661.5189</v>
      </c>
      <c r="C30" s="3">
        <v>3661.52</v>
      </c>
    </row>
    <row r="31" spans="1:3" x14ac:dyDescent="0.45">
      <c r="A31" s="1">
        <v>0.125</v>
      </c>
      <c r="B31" s="4">
        <f t="shared" si="0"/>
        <v>3616.0614</v>
      </c>
      <c r="C31" s="3">
        <v>3616.06</v>
      </c>
    </row>
    <row r="32" spans="1:3" x14ac:dyDescent="0.45">
      <c r="A32" s="1">
        <v>0.13</v>
      </c>
      <c r="B32" s="4">
        <f t="shared" si="0"/>
        <v>3571.5073000000002</v>
      </c>
      <c r="C32" s="3">
        <v>3571.51</v>
      </c>
    </row>
    <row r="33" spans="1:3" x14ac:dyDescent="0.45">
      <c r="A33" s="1">
        <v>0.13500000000000001</v>
      </c>
      <c r="B33" s="4">
        <f t="shared" si="0"/>
        <v>3527.8337000000001</v>
      </c>
      <c r="C33" s="3">
        <v>3527.83</v>
      </c>
    </row>
    <row r="34" spans="1:3" x14ac:dyDescent="0.45">
      <c r="A34" s="1">
        <v>0.14000000000000001</v>
      </c>
      <c r="B34" s="4">
        <f t="shared" si="0"/>
        <v>3485.0178999999998</v>
      </c>
      <c r="C34" s="3">
        <v>3485.02</v>
      </c>
    </row>
    <row r="35" spans="1:3" x14ac:dyDescent="0.45">
      <c r="A35" s="1">
        <v>0.14499999999999999</v>
      </c>
      <c r="B35" s="4">
        <f t="shared" si="0"/>
        <v>3443.0378999999998</v>
      </c>
      <c r="C35" s="3">
        <v>3443.04</v>
      </c>
    </row>
    <row r="36" spans="1:3" x14ac:dyDescent="0.45">
      <c r="A36" s="1">
        <v>0.15</v>
      </c>
      <c r="B36" s="4">
        <f t="shared" si="0"/>
        <v>3401.8726999999999</v>
      </c>
      <c r="C36" s="3">
        <v>3401.87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Rudhra Raveendran</dc:creator>
  <cp:lastModifiedBy>Rudhra Raveendran</cp:lastModifiedBy>
  <dcterms:created xsi:type="dcterms:W3CDTF">2019-01-30T12:33:51Z</dcterms:created>
  <dcterms:modified xsi:type="dcterms:W3CDTF">2019-01-31T03:34:12Z</dcterms:modified>
</cp:coreProperties>
</file>