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rtpt-my.sharepoint.com/personal/rowan_alrtpt_co_za/Documents/"/>
    </mc:Choice>
  </mc:AlternateContent>
  <xr:revisionPtr revIDLastSave="0" documentId="8_{BB412127-87B3-4805-B95E-37EB480BDA7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cro1" sheetId="5" r:id="rId1"/>
    <sheet name="FORM" sheetId="1" r:id="rId2"/>
    <sheet name="PDP" sheetId="2" r:id="rId3"/>
    <sheet name="TRUCKS" sheetId="3" r:id="rId4"/>
    <sheet name="TRAILERS" sheetId="4" r:id="rId5"/>
  </sheets>
  <functionGroups builtInGroupCount="19"/>
  <definedNames>
    <definedName name="_xlnm._FilterDatabase" localSheetId="4" hidden="1">TRAILERS!$A$1:$C$65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14" i="1"/>
  <c r="B10" i="1"/>
  <c r="B6" i="1"/>
  <c r="B5" i="1"/>
</calcChain>
</file>

<file path=xl/sharedStrings.xml><?xml version="1.0" encoding="utf-8"?>
<sst xmlns="http://schemas.openxmlformats.org/spreadsheetml/2006/main" count="384" uniqueCount="380">
  <si>
    <t>Driver &amp; Fleet Dispatch Dashboard</t>
  </si>
  <si>
    <t>Driver Details</t>
  </si>
  <si>
    <t>Driver</t>
  </si>
  <si>
    <t>Tel</t>
  </si>
  <si>
    <t>ID</t>
  </si>
  <si>
    <t>Send to WhatsApp</t>
  </si>
  <si>
    <t>Truck Details</t>
  </si>
  <si>
    <t>Fleet No</t>
  </si>
  <si>
    <t>Reg No</t>
  </si>
  <si>
    <t>Trailer Details</t>
  </si>
  <si>
    <t>Trailer Fleet No</t>
  </si>
  <si>
    <t>6m Reg</t>
  </si>
  <si>
    <t>12m Reg</t>
  </si>
  <si>
    <t>Additional Note</t>
  </si>
  <si>
    <t>Note</t>
  </si>
  <si>
    <t>NameSurname</t>
  </si>
  <si>
    <t>FleetNo</t>
  </si>
  <si>
    <t>RegNo</t>
  </si>
  <si>
    <t>Reg6m</t>
  </si>
  <si>
    <t>Reg12m</t>
  </si>
  <si>
    <t>C:\Users\rowan.ALR\Documents\WhatsApp Image 2025-11-23 at 07.45.36.jpeg</t>
  </si>
  <si>
    <t>CAW22131</t>
  </si>
  <si>
    <t>CAW79810</t>
  </si>
  <si>
    <t>CAW86907</t>
  </si>
  <si>
    <t>CAW59285</t>
  </si>
  <si>
    <t>CAW27644</t>
  </si>
  <si>
    <t>CAW87088</t>
  </si>
  <si>
    <t>CAW34702</t>
  </si>
  <si>
    <t>CAW20690</t>
  </si>
  <si>
    <t>CAW18638</t>
  </si>
  <si>
    <t>CAW76248</t>
  </si>
  <si>
    <t>CAW82150</t>
  </si>
  <si>
    <t>CAW87309</t>
  </si>
  <si>
    <t>CAW84734</t>
  </si>
  <si>
    <t>CAW84724</t>
  </si>
  <si>
    <t>CAW87497</t>
  </si>
  <si>
    <t>CAW82210</t>
  </si>
  <si>
    <t>CAW87796</t>
  </si>
  <si>
    <t>CAW23647</t>
  </si>
  <si>
    <t>CAW99473</t>
  </si>
  <si>
    <t>CAW99590</t>
  </si>
  <si>
    <t>CAW39065</t>
  </si>
  <si>
    <t>CAW48750</t>
  </si>
  <si>
    <t>CAW58727</t>
  </si>
  <si>
    <t>CAW99038</t>
  </si>
  <si>
    <t>CAW99969</t>
  </si>
  <si>
    <t>CAW87061</t>
  </si>
  <si>
    <t>CAW99287</t>
  </si>
  <si>
    <t>CAW99041</t>
  </si>
  <si>
    <t>CAW72728</t>
  </si>
  <si>
    <t>CAW87862</t>
  </si>
  <si>
    <t>CAW99075</t>
  </si>
  <si>
    <t>CAW91374</t>
  </si>
  <si>
    <t>CAW94068</t>
  </si>
  <si>
    <t>CAW52746</t>
  </si>
  <si>
    <t>CAW75925</t>
  </si>
  <si>
    <t>CAW35804</t>
  </si>
  <si>
    <t>CAW86345</t>
  </si>
  <si>
    <t>CAW94196</t>
  </si>
  <si>
    <t>CAW82357</t>
  </si>
  <si>
    <t>CAW46629</t>
  </si>
  <si>
    <t>CAW18200</t>
  </si>
  <si>
    <t>CAW56155</t>
  </si>
  <si>
    <t>CAW82115</t>
  </si>
  <si>
    <t>CAW99044</t>
  </si>
  <si>
    <t>CAW99345</t>
  </si>
  <si>
    <t>CAW43117</t>
  </si>
  <si>
    <t>CAW88228</t>
  </si>
  <si>
    <t>CAW24182</t>
  </si>
  <si>
    <t>CAW91088</t>
  </si>
  <si>
    <t>CAW99503</t>
  </si>
  <si>
    <t>CAW85569</t>
  </si>
  <si>
    <t>CAW77511</t>
  </si>
  <si>
    <t>CAW75262</t>
  </si>
  <si>
    <t>CAW75324</t>
  </si>
  <si>
    <t>CAW57599</t>
  </si>
  <si>
    <t>CAW99592</t>
  </si>
  <si>
    <t>CAW44048</t>
  </si>
  <si>
    <t>CAW85111</t>
  </si>
  <si>
    <t>CAW93323</t>
  </si>
  <si>
    <t>CAW21523</t>
  </si>
  <si>
    <t>CAW42997</t>
  </si>
  <si>
    <t>CAW82257</t>
  </si>
  <si>
    <t>CAW48596</t>
  </si>
  <si>
    <t>CAW35972</t>
  </si>
  <si>
    <t>CAW21470</t>
  </si>
  <si>
    <t>CAW86836</t>
  </si>
  <si>
    <t>CAW59268</t>
  </si>
  <si>
    <t>CAW18587</t>
  </si>
  <si>
    <t>CAW84723</t>
  </si>
  <si>
    <t>CAW87320</t>
  </si>
  <si>
    <t>CAW82227</t>
  </si>
  <si>
    <t>CAW87504</t>
  </si>
  <si>
    <t>CAW87059</t>
  </si>
  <si>
    <t>CAW94077</t>
  </si>
  <si>
    <t>CAW42883</t>
  </si>
  <si>
    <t>CAW56120</t>
  </si>
  <si>
    <t>CAW82126</t>
  </si>
  <si>
    <t>CAW56763</t>
  </si>
  <si>
    <t>CAW42774</t>
  </si>
  <si>
    <t>CAW82258</t>
  </si>
  <si>
    <t>CAW34618</t>
  </si>
  <si>
    <t>CAW17924</t>
  </si>
  <si>
    <t>CAW99589</t>
  </si>
  <si>
    <t>CAW99970</t>
  </si>
  <si>
    <t>CAW86347</t>
  </si>
  <si>
    <t>CAW75473</t>
  </si>
  <si>
    <t>CAW44032</t>
  </si>
  <si>
    <t>CAW21510</t>
  </si>
  <si>
    <t>CAW74528</t>
  </si>
  <si>
    <t>CAW82165</t>
  </si>
  <si>
    <t>CAW87155</t>
  </si>
  <si>
    <t>CAW84460</t>
  </si>
  <si>
    <t>CAW22961</t>
  </si>
  <si>
    <t>CAW99471</t>
  </si>
  <si>
    <t>CAW30933</t>
  </si>
  <si>
    <t>CAW48732</t>
  </si>
  <si>
    <t>CAW56744</t>
  </si>
  <si>
    <t>CAW99037</t>
  </si>
  <si>
    <t>CAW99286</t>
  </si>
  <si>
    <t>CAW99040</t>
  </si>
  <si>
    <t>CAW72073</t>
  </si>
  <si>
    <t>CAW87810</t>
  </si>
  <si>
    <t>CAW99077</t>
  </si>
  <si>
    <t>CAW89943</t>
  </si>
  <si>
    <t>CAW75777</t>
  </si>
  <si>
    <t>CAW35754</t>
  </si>
  <si>
    <t>CAW94192</t>
  </si>
  <si>
    <t>CAW82232</t>
  </si>
  <si>
    <t>CAW46620</t>
  </si>
  <si>
    <t>CAW18179</t>
  </si>
  <si>
    <t>CAW99043</t>
  </si>
  <si>
    <t>CAW99348</t>
  </si>
  <si>
    <t>CAW43085</t>
  </si>
  <si>
    <t>CAW88215</t>
  </si>
  <si>
    <t>CAW24166</t>
  </si>
  <si>
    <t>CAW91118</t>
  </si>
  <si>
    <t>CAW99504</t>
  </si>
  <si>
    <t>CAW76788</t>
  </si>
  <si>
    <t>CAW87114</t>
  </si>
  <si>
    <t>CAW75235</t>
  </si>
  <si>
    <t>CAW99591</t>
  </si>
  <si>
    <t>CAW80030</t>
  </si>
  <si>
    <t>CAW92664</t>
  </si>
  <si>
    <t>CAW48555</t>
  </si>
  <si>
    <t>CAW36823</t>
  </si>
  <si>
    <t>CAW25765</t>
  </si>
  <si>
    <t>CAW79855</t>
  </si>
  <si>
    <t>CAW86987</t>
  </si>
  <si>
    <t>CAW19039</t>
  </si>
  <si>
    <t>CAW15065</t>
  </si>
  <si>
    <t>CAW55979</t>
  </si>
  <si>
    <t>CAW25485</t>
  </si>
  <si>
    <t>CAW38903</t>
  </si>
  <si>
    <t>CAW95917</t>
  </si>
  <si>
    <t>CAW72127</t>
  </si>
  <si>
    <t>CAW75767</t>
  </si>
  <si>
    <t>CAW57908</t>
  </si>
  <si>
    <t>CAW15133</t>
  </si>
  <si>
    <t>CAW32189</t>
  </si>
  <si>
    <t>CAW17982</t>
  </si>
  <si>
    <t>CAW32208</t>
  </si>
  <si>
    <t>CAW33238</t>
  </si>
  <si>
    <t>CAW31935</t>
  </si>
  <si>
    <t>CAW34926</t>
  </si>
  <si>
    <t>CAW43823</t>
  </si>
  <si>
    <t>CAW95505</t>
  </si>
  <si>
    <t>CAW31860</t>
  </si>
  <si>
    <t>CAW50024</t>
  </si>
  <si>
    <t>CAW53744</t>
  </si>
  <si>
    <t>CAW31075</t>
  </si>
  <si>
    <t>CAW39454</t>
  </si>
  <si>
    <t>CAW80022</t>
  </si>
  <si>
    <t>CAW99285</t>
  </si>
  <si>
    <t>CAW99039</t>
  </si>
  <si>
    <t>CAW66318</t>
  </si>
  <si>
    <t>CAW34739</t>
  </si>
  <si>
    <t>CAW30307</t>
  </si>
  <si>
    <t>CAW51084</t>
  </si>
  <si>
    <t>CAW34760</t>
  </si>
  <si>
    <t>CAW54865</t>
  </si>
  <si>
    <t>CAW99537</t>
  </si>
  <si>
    <t>CAW64824</t>
  </si>
  <si>
    <t>CAW46532</t>
  </si>
  <si>
    <t>CAW18141</t>
  </si>
  <si>
    <t>CAW94542</t>
  </si>
  <si>
    <t>CAW75188</t>
  </si>
  <si>
    <t>CAW99042</t>
  </si>
  <si>
    <t>CAW64926</t>
  </si>
  <si>
    <t>CAW43062</t>
  </si>
  <si>
    <t>CAW88179</t>
  </si>
  <si>
    <t>CAW60354</t>
  </si>
  <si>
    <t>CAW55065</t>
  </si>
  <si>
    <t>CAW47930</t>
  </si>
  <si>
    <t>CAW79979</t>
  </si>
  <si>
    <t>CAW61467</t>
  </si>
  <si>
    <t>CAW75233</t>
  </si>
  <si>
    <t>CAW30613</t>
  </si>
  <si>
    <t>CAW54217</t>
  </si>
  <si>
    <t>CAW88379</t>
  </si>
  <si>
    <t>CAW51082</t>
  </si>
  <si>
    <t>CAW88412</t>
  </si>
  <si>
    <t>CAW91371</t>
  </si>
  <si>
    <t>CAW89473</t>
  </si>
  <si>
    <t>CAW10356</t>
  </si>
  <si>
    <t>CAW112271</t>
  </si>
  <si>
    <t>CAW125495</t>
  </si>
  <si>
    <t>CAW127359</t>
  </si>
  <si>
    <t>ABRAHM JASON</t>
  </si>
  <si>
    <t>ABRAM MATLAKALA</t>
  </si>
  <si>
    <t>ALFIE GQOMFA</t>
  </si>
  <si>
    <t>ANDILE BAVUMA</t>
  </si>
  <si>
    <t>ANDY MPHIRIMA</t>
  </si>
  <si>
    <t>ATLEHANG NKETU</t>
  </si>
  <si>
    <t>BETHUEL MATHE</t>
  </si>
  <si>
    <t>BHEKA NGEMA</t>
  </si>
  <si>
    <t>BIG BOY MALAPANE</t>
  </si>
  <si>
    <t>BONISILE LUVELA</t>
  </si>
  <si>
    <t>CEADAM ZWAKALA</t>
  </si>
  <si>
    <t>CYPRIAN SHELEMBE</t>
  </si>
  <si>
    <t>CYRIL DZANIBE</t>
  </si>
  <si>
    <t>DUMISANI TSHUMA</t>
  </si>
  <si>
    <t>INATHI MAGQABI</t>
  </si>
  <si>
    <t>INNOCENT NKOSI</t>
  </si>
  <si>
    <t>ISAAC MKHIZE</t>
  </si>
  <si>
    <t>ISAAC MOKHELE</t>
  </si>
  <si>
    <t>ISAAC NCHODU</t>
  </si>
  <si>
    <t>JABULANI MLAMBO</t>
  </si>
  <si>
    <t xml:space="preserve">JACKSON MADIKANE </t>
  </si>
  <si>
    <t>JOHN OELF</t>
  </si>
  <si>
    <t>JONAS OLIFANT</t>
  </si>
  <si>
    <t>JONES THAELE</t>
  </si>
  <si>
    <t>JOSIAS MAROKANE</t>
  </si>
  <si>
    <t>JUNE NSIBONYANI</t>
  </si>
  <si>
    <t>KELVIN MKHIZE</t>
  </si>
  <si>
    <t>LEABOKA NOOI</t>
  </si>
  <si>
    <t>LEPONESA MOTAUNG</t>
  </si>
  <si>
    <t>LINDOKUHLE ZIQUBU</t>
  </si>
  <si>
    <t>LITHA LAMUNI</t>
  </si>
  <si>
    <t>LUCKY NKOSI</t>
  </si>
  <si>
    <t>MANDLA NTSOKWANA</t>
  </si>
  <si>
    <t>MONDE MPOFU</t>
  </si>
  <si>
    <t>MTHOKOZISI SITHOLE</t>
  </si>
  <si>
    <t>NATHI MTHEMBU</t>
  </si>
  <si>
    <t>NIZIBONE SOKUPA</t>
  </si>
  <si>
    <t>NKOSI DLAMINI</t>
  </si>
  <si>
    <t>PATRICK BLANDILE</t>
  </si>
  <si>
    <t>PETROS SIZANI</t>
  </si>
  <si>
    <t>PETRUS ZIMU</t>
  </si>
  <si>
    <t>PHELETSO SEQOKO</t>
  </si>
  <si>
    <t>PHETHO NOOI</t>
  </si>
  <si>
    <t>RANDOLPH GELDENHUYS</t>
  </si>
  <si>
    <t>RUFUS MANYONYA</t>
  </si>
  <si>
    <t>SEITHATI NOOI</t>
  </si>
  <si>
    <t>SUNDAY MADUNA</t>
  </si>
  <si>
    <t>THEMBA MKHLULI</t>
  </si>
  <si>
    <t>THULANI MALEVU</t>
  </si>
  <si>
    <t>TONY BEUKES</t>
  </si>
  <si>
    <t>TUMELO NKETU</t>
  </si>
  <si>
    <t>VUSUMZI KHAHLULA</t>
  </si>
  <si>
    <t>WARREN GROENER</t>
  </si>
  <si>
    <t>WILLIAM MGQALANGA</t>
  </si>
  <si>
    <t>YANDISA CETYWAYO</t>
  </si>
  <si>
    <t>ZAKARIA NKANYANE</t>
  </si>
  <si>
    <t>ZUKO DAYKOPU</t>
  </si>
  <si>
    <t>621125 5033 083</t>
  </si>
  <si>
    <t>830913 5357 082</t>
  </si>
  <si>
    <t>650817 5549 084</t>
  </si>
  <si>
    <t>860601 5736 081</t>
  </si>
  <si>
    <t>700414 5859 083</t>
  </si>
  <si>
    <t>991225 6202 083</t>
  </si>
  <si>
    <t>870818 5342 086</t>
  </si>
  <si>
    <t>860105 5646 084</t>
  </si>
  <si>
    <t>710708 5613 087</t>
  </si>
  <si>
    <t>840510 5762 085</t>
  </si>
  <si>
    <t>800707 5732 088</t>
  </si>
  <si>
    <t>760616 6928 082</t>
  </si>
  <si>
    <t>800906 5853 080</t>
  </si>
  <si>
    <t>730317 6116 086</t>
  </si>
  <si>
    <t>850828 5317 081</t>
  </si>
  <si>
    <t>830215 6138 085</t>
  </si>
  <si>
    <t>770122 5775 085</t>
  </si>
  <si>
    <t>760409 5334 084</t>
  </si>
  <si>
    <t>800916 5992 085</t>
  </si>
  <si>
    <t>761210 5894 088</t>
  </si>
  <si>
    <t>621102 5641 082</t>
  </si>
  <si>
    <t>660412 5205 081</t>
  </si>
  <si>
    <t>610128 5565 081</t>
  </si>
  <si>
    <t>760109 5747 083</t>
  </si>
  <si>
    <t>860916 6751 081</t>
  </si>
  <si>
    <t>611025 5727 084</t>
  </si>
  <si>
    <t>721015 5444 084</t>
  </si>
  <si>
    <t>940923 5656 083</t>
  </si>
  <si>
    <t>840918 5847 089</t>
  </si>
  <si>
    <t>890809 5414 088</t>
  </si>
  <si>
    <t>900629 5338 089</t>
  </si>
  <si>
    <t>820428 6107 081</t>
  </si>
  <si>
    <t>880803 5644 085</t>
  </si>
  <si>
    <t>800808 5316 086</t>
  </si>
  <si>
    <t>930324 6171 085</t>
  </si>
  <si>
    <t>650712 5264 083</t>
  </si>
  <si>
    <t>840221 5787 086</t>
  </si>
  <si>
    <t>830308 6196 086</t>
  </si>
  <si>
    <t>700428 5347 089</t>
  </si>
  <si>
    <t>750315 6237 089</t>
  </si>
  <si>
    <t>671223 5457 086</t>
  </si>
  <si>
    <t>940103 6475 086</t>
  </si>
  <si>
    <t>890316 5369 080</t>
  </si>
  <si>
    <t>840509 5239 086</t>
  </si>
  <si>
    <t>760313 5910 085</t>
  </si>
  <si>
    <t>991206 6179 083</t>
  </si>
  <si>
    <t>820112 6437 082</t>
  </si>
  <si>
    <t>790928 5619 081</t>
  </si>
  <si>
    <t>790209 5504 080</t>
  </si>
  <si>
    <t>800417 5300 080</t>
  </si>
  <si>
    <t>760120 5820 085</t>
  </si>
  <si>
    <t>750918 5272 088</t>
  </si>
  <si>
    <t>730924 5577 083</t>
  </si>
  <si>
    <t>700216 5684 084</t>
  </si>
  <si>
    <t>820326 5552 085</t>
  </si>
  <si>
    <t>770614 5414 087</t>
  </si>
  <si>
    <t>790316 5368 083</t>
  </si>
  <si>
    <t>072 260 0076</t>
  </si>
  <si>
    <t>068 829 5752</t>
  </si>
  <si>
    <t>063 135 9697</t>
  </si>
  <si>
    <t>078 902 5965</t>
  </si>
  <si>
    <t>083 444 3392</t>
  </si>
  <si>
    <t>060 790 1097</t>
  </si>
  <si>
    <t>083 639 7331</t>
  </si>
  <si>
    <t>072 266 8202</t>
  </si>
  <si>
    <t>072 270 1132</t>
  </si>
  <si>
    <t>083 467 0820</t>
  </si>
  <si>
    <t>072 810 6683</t>
  </si>
  <si>
    <t>071 619 9576</t>
  </si>
  <si>
    <t>067 626 8693</t>
  </si>
  <si>
    <t>078 881 8052</t>
  </si>
  <si>
    <t>067 372 6327</t>
  </si>
  <si>
    <t>071 226 8717</t>
  </si>
  <si>
    <t>071 402 5484</t>
  </si>
  <si>
    <t>065 575 7152</t>
  </si>
  <si>
    <t>078 734 4449</t>
  </si>
  <si>
    <t>060 852 8246</t>
  </si>
  <si>
    <t>060 355 6593</t>
  </si>
  <si>
    <t>062 165 1642</t>
  </si>
  <si>
    <t>083 623 1151</t>
  </si>
  <si>
    <t>079 267 7151</t>
  </si>
  <si>
    <t>063 946 6275</t>
  </si>
  <si>
    <t>079 165 2996</t>
  </si>
  <si>
    <t>064 618 7150</t>
  </si>
  <si>
    <t>081 843 7289</t>
  </si>
  <si>
    <t>071 554 0828</t>
  </si>
  <si>
    <t>072 827 1669</t>
  </si>
  <si>
    <t>074 630 6199</t>
  </si>
  <si>
    <t>071 466 5404</t>
  </si>
  <si>
    <t>063 123 2893</t>
  </si>
  <si>
    <t>071 791 1489</t>
  </si>
  <si>
    <t>060 778 3035</t>
  </si>
  <si>
    <t>079 758 0411</t>
  </si>
  <si>
    <t>063 083 1595</t>
  </si>
  <si>
    <t>060 834 7879</t>
  </si>
  <si>
    <t>063 324 3652</t>
  </si>
  <si>
    <t>078 495 4923</t>
  </si>
  <si>
    <t>076 193 7717</t>
  </si>
  <si>
    <t>060 633 0186</t>
  </si>
  <si>
    <t>073 662 3881</t>
  </si>
  <si>
    <t>078 150 6147</t>
  </si>
  <si>
    <t>078 750 9426</t>
  </si>
  <si>
    <t>067 550 4431</t>
  </si>
  <si>
    <t>071 801 7580</t>
  </si>
  <si>
    <t>072 397 1236</t>
  </si>
  <si>
    <t>066 521 3593</t>
  </si>
  <si>
    <t>072 487 4653</t>
  </si>
  <si>
    <t>072 504 1758</t>
  </si>
  <si>
    <t>079 978 8761</t>
  </si>
  <si>
    <t>062 647 8309</t>
  </si>
  <si>
    <t>083 545 2151</t>
  </si>
  <si>
    <t>065 554 4741</t>
  </si>
  <si>
    <t>071 552 7213</t>
  </si>
  <si>
    <t>078 724 7527</t>
  </si>
  <si>
    <t xml:space="preserve">I want to go home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</si>
</sst>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rgb="FF203764"/>
      <name val="Calibri"/>
    </font>
    <font>
      <b/>
      <sz val="11"/>
      <color rgb="FFFFFFFF"/>
      <name val="Calibri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sz val="11"/>
      <color rgb="FF000000"/>
      <name val="Calibri"/>
      <family val="2"/>
    </font>
    <font>
      <b/>
      <sz val="9"/>
      <name val="Tahoma"/>
      <family val="2"/>
    </font>
    <font>
      <b/>
      <sz val="9"/>
      <color theme="1"/>
      <name val="Tahoma"/>
      <family val="2"/>
    </font>
    <font>
      <sz val="12"/>
      <color theme="1"/>
      <name val="Calibri"/>
      <family val="2"/>
      <scheme val="minor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05496"/>
      </patternFill>
    </fill>
    <fill>
      <patternFill patternType="solid">
        <fgColor rgb="FFD9E1F2"/>
      </patternFill>
    </fill>
    <fill>
      <patternFill patternType="solid">
        <fgColor rgb="FF00B050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3" fillId="0" borderId="1" xfId="0" applyFont="1" applyBorder="1"/>
    <xf numFmtId="0" fontId="5" fillId="0" borderId="2" xfId="0" applyFont="1" applyBorder="1" applyAlignment="1">
      <alignment horizontal="right" vertical="center" wrapText="1"/>
    </xf>
    <xf numFmtId="0" fontId="5" fillId="0" borderId="2" xfId="0" applyFont="1" applyBorder="1" applyAlignment="1">
      <alignment vertical="center" wrapText="1"/>
    </xf>
    <xf numFmtId="0" fontId="0" fillId="0" borderId="1" xfId="0" applyBorder="1" applyAlignment="1">
      <alignment horizontal="left"/>
    </xf>
    <xf numFmtId="0" fontId="6" fillId="0" borderId="3" xfId="0" applyFont="1" applyBorder="1"/>
    <xf numFmtId="49" fontId="6" fillId="0" borderId="4" xfId="0" applyNumberFormat="1" applyFont="1" applyBorder="1" applyAlignment="1">
      <alignment horizontal="left"/>
    </xf>
    <xf numFmtId="0" fontId="6" fillId="0" borderId="4" xfId="0" applyFont="1" applyBorder="1"/>
    <xf numFmtId="0" fontId="7" fillId="0" borderId="4" xfId="0" applyFont="1" applyBorder="1"/>
    <xf numFmtId="0" fontId="6" fillId="0" borderId="4" xfId="0" applyFont="1" applyBorder="1" applyAlignment="1">
      <alignment horizontal="left"/>
    </xf>
    <xf numFmtId="49" fontId="6" fillId="0" borderId="4" xfId="0" applyNumberFormat="1" applyFont="1" applyBorder="1"/>
    <xf numFmtId="1" fontId="8" fillId="0" borderId="5" xfId="0" quotePrefix="1" applyNumberFormat="1" applyFont="1" applyBorder="1" applyAlignment="1">
      <alignment horizontal="left"/>
    </xf>
    <xf numFmtId="1" fontId="8" fillId="0" borderId="6" xfId="0" quotePrefix="1" applyNumberFormat="1" applyFont="1" applyBorder="1" applyAlignment="1">
      <alignment horizontal="left"/>
    </xf>
    <xf numFmtId="0" fontId="8" fillId="0" borderId="6" xfId="0" quotePrefix="1" applyFont="1" applyBorder="1" applyAlignment="1">
      <alignment horizontal="left"/>
    </xf>
    <xf numFmtId="49" fontId="9" fillId="0" borderId="7" xfId="0" quotePrefix="1" applyNumberFormat="1" applyFont="1" applyBorder="1" applyAlignment="1">
      <alignment horizontal="center" vertical="center"/>
    </xf>
    <xf numFmtId="0" fontId="9" fillId="0" borderId="8" xfId="0" quotePrefix="1" applyFont="1" applyBorder="1" applyAlignment="1">
      <alignment horizontal="center" vertical="center"/>
    </xf>
    <xf numFmtId="49" fontId="9" fillId="0" borderId="8" xfId="0" quotePrefix="1" applyNumberFormat="1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/>
    <xf numFmtId="0" fontId="1" fillId="3" borderId="0" xfId="0" applyFont="1" applyFill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Border="1"/>
    <xf numFmtId="0" fontId="2" fillId="4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190498</xdr:rowOff>
        </xdr:from>
        <xdr:to>
          <xdr:col>4</xdr:col>
          <xdr:colOff>2314575</xdr:colOff>
          <xdr:row>7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8</xdr:row>
          <xdr:rowOff>57150</xdr:rowOff>
        </xdr:from>
        <xdr:to>
          <xdr:col>4</xdr:col>
          <xdr:colOff>2305050</xdr:colOff>
          <xdr:row>10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93648AE-5A60-4F8C-B8F9-51A747134CD8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9"/>
  <sheetViews>
    <sheetView showGridLines="0" tabSelected="1" workbookViewId="0">
      <selection activeCell="B18" sqref="B18:E18"/>
    </sheetView>
  </sheetViews>
  <sheetFormatPr defaultRowHeight="15" x14ac:dyDescent="0.25"/>
  <cols>
    <col min="1" max="1" width="24" customWidth="1"/>
    <col min="2" max="2" width="35" customWidth="1"/>
    <col min="3" max="3" width="2" customWidth="1"/>
    <col min="4" max="4" width="24" customWidth="1"/>
    <col min="5" max="5" width="35" customWidth="1"/>
  </cols>
  <sheetData>
    <row r="1" spans="1:26" ht="27.95" customHeight="1" x14ac:dyDescent="0.25">
      <c r="A1" s="18" t="s">
        <v>0</v>
      </c>
      <c r="B1" s="19"/>
      <c r="C1" s="19"/>
      <c r="D1" s="19"/>
      <c r="E1" s="19"/>
      <c r="Z1" t="s">
        <v>20</v>
      </c>
    </row>
    <row r="3" spans="1:26" ht="21.95" customHeight="1" x14ac:dyDescent="0.25">
      <c r="A3" s="20" t="s">
        <v>1</v>
      </c>
      <c r="B3" s="19"/>
      <c r="C3" s="19"/>
      <c r="D3" s="19"/>
      <c r="E3" s="19"/>
    </row>
    <row r="4" spans="1:26" x14ac:dyDescent="0.25">
      <c r="A4" s="1" t="s">
        <v>2</v>
      </c>
      <c r="B4" s="1" t="s">
        <v>235</v>
      </c>
      <c r="C4" s="1"/>
      <c r="D4" s="1"/>
      <c r="E4" s="1"/>
    </row>
    <row r="5" spans="1:26" x14ac:dyDescent="0.25">
      <c r="A5" s="1" t="s">
        <v>3</v>
      </c>
      <c r="B5" s="2" t="str">
        <f>IFERROR(_xlfn.XLOOKUP(B4,PDP!$A$2:$A$1048576,PDP!$B$2:$B$1048576,""),"")</f>
        <v>081 843 7289</v>
      </c>
      <c r="C5" s="1"/>
      <c r="D5" s="23" t="s">
        <v>5</v>
      </c>
      <c r="E5" s="22"/>
    </row>
    <row r="6" spans="1:26" x14ac:dyDescent="0.25">
      <c r="A6" s="1" t="s">
        <v>4</v>
      </c>
      <c r="B6" s="1" t="str">
        <f>IFERROR(_xlfn.XLOOKUP(B4,PDP!$A$2:$A$1048576,PDP!$C$2:$C$1048576,""),"")</f>
        <v>940923 5656 083</v>
      </c>
      <c r="C6" s="1"/>
      <c r="D6" s="1"/>
      <c r="E6" s="1"/>
    </row>
    <row r="7" spans="1:26" x14ac:dyDescent="0.25">
      <c r="A7" s="1"/>
      <c r="B7" s="1"/>
      <c r="C7" s="1"/>
      <c r="D7" s="1"/>
      <c r="E7" s="1"/>
    </row>
    <row r="8" spans="1:26" ht="21.95" customHeight="1" x14ac:dyDescent="0.25">
      <c r="A8" s="21" t="s">
        <v>6</v>
      </c>
      <c r="B8" s="22"/>
      <c r="C8" s="22"/>
      <c r="D8" s="22"/>
      <c r="E8" s="22"/>
    </row>
    <row r="9" spans="1:26" x14ac:dyDescent="0.25">
      <c r="A9" s="1" t="s">
        <v>7</v>
      </c>
      <c r="B9" s="5">
        <v>165</v>
      </c>
      <c r="C9" s="1"/>
      <c r="D9" s="1"/>
      <c r="E9" s="1"/>
    </row>
    <row r="10" spans="1:26" x14ac:dyDescent="0.25">
      <c r="A10" s="1" t="s">
        <v>8</v>
      </c>
      <c r="B10" s="1" t="str">
        <f>IFERROR(_xlfn.XLOOKUP(B9,TRUCKS!$A$2:$A$1048576,TRUCKS!$B$2:$B$1048576,""),"")</f>
        <v>CAW89473</v>
      </c>
      <c r="C10" s="1"/>
      <c r="D10" s="1"/>
      <c r="E10" s="1"/>
    </row>
    <row r="11" spans="1:26" x14ac:dyDescent="0.25">
      <c r="A11" s="1"/>
      <c r="B11" s="1"/>
      <c r="C11" s="1"/>
      <c r="D11" s="1"/>
      <c r="E11" s="1"/>
    </row>
    <row r="12" spans="1:26" ht="21.95" customHeight="1" x14ac:dyDescent="0.25">
      <c r="A12" s="21" t="s">
        <v>9</v>
      </c>
      <c r="B12" s="22"/>
      <c r="C12" s="22"/>
      <c r="D12" s="22"/>
      <c r="E12" s="22"/>
    </row>
    <row r="13" spans="1:26" x14ac:dyDescent="0.25">
      <c r="A13" s="1" t="s">
        <v>10</v>
      </c>
      <c r="B13" s="5">
        <v>165</v>
      </c>
      <c r="C13" s="1"/>
      <c r="D13" s="1"/>
      <c r="E13" s="1"/>
    </row>
    <row r="14" spans="1:26" x14ac:dyDescent="0.25">
      <c r="A14" s="1" t="s">
        <v>11</v>
      </c>
      <c r="B14" s="1" t="str">
        <f>IFERROR(_xlfn.XLOOKUP(B13,TRAILERS!$A$2:$A$1048576,TRAILERS!$B$2:$B$1048576,""),"")</f>
        <v>CAW21510</v>
      </c>
      <c r="C14" s="1"/>
      <c r="D14" s="1"/>
      <c r="E14" s="1"/>
    </row>
    <row r="15" spans="1:26" x14ac:dyDescent="0.25">
      <c r="A15" s="1" t="s">
        <v>12</v>
      </c>
      <c r="B15" s="1" t="str">
        <f>IFERROR(_xlfn.XLOOKUP(B13,TRAILERS!$A$2:$A$1048576,TRAILERS!$C$2:$C$1048576,""),"")</f>
        <v>CAW21523</v>
      </c>
      <c r="C15" s="1"/>
      <c r="D15" s="1"/>
      <c r="E15" s="1"/>
    </row>
    <row r="17" spans="1:5" ht="21.95" customHeight="1" x14ac:dyDescent="0.25">
      <c r="A17" s="20" t="s">
        <v>13</v>
      </c>
      <c r="B17" s="19"/>
      <c r="C17" s="19"/>
      <c r="D17" s="19"/>
      <c r="E17" s="19"/>
    </row>
    <row r="18" spans="1:5" ht="30" customHeight="1" x14ac:dyDescent="0.25">
      <c r="A18" s="1" t="s">
        <v>14</v>
      </c>
      <c r="B18" s="25" t="s">
        <v>379</v>
      </c>
      <c r="C18" s="26"/>
      <c r="D18" s="26"/>
      <c r="E18" s="27"/>
    </row>
    <row r="19" spans="1:5" x14ac:dyDescent="0.25">
      <c r="A19" s="24"/>
    </row>
  </sheetData>
  <mergeCells count="7">
    <mergeCell ref="B18:E18"/>
    <mergeCell ref="A1:E1"/>
    <mergeCell ref="A3:E3"/>
    <mergeCell ref="A8:E8"/>
    <mergeCell ref="A12:E12"/>
    <mergeCell ref="A17:E17"/>
    <mergeCell ref="D5:E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endToWhatsApp_Intelligent">
                <anchor moveWithCells="1" sizeWithCells="1">
                  <from>
                    <xdr:col>3</xdr:col>
                    <xdr:colOff>9525</xdr:colOff>
                    <xdr:row>4</xdr:row>
                    <xdr:rowOff>190500</xdr:rowOff>
                  </from>
                  <to>
                    <xdr:col>4</xdr:col>
                    <xdr:colOff>2314575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endToWhatsApp_Simple">
                <anchor moveWithCells="1" sizeWithCells="1">
                  <from>
                    <xdr:col>3</xdr:col>
                    <xdr:colOff>38100</xdr:colOff>
                    <xdr:row>8</xdr:row>
                    <xdr:rowOff>57150</xdr:rowOff>
                  </from>
                  <to>
                    <xdr:col>4</xdr:col>
                    <xdr:colOff>2305050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PDP!$A$2:$A$1048576</xm:f>
          </x14:formula1>
          <xm:sqref>B4</xm:sqref>
        </x14:dataValidation>
        <x14:dataValidation type="list" allowBlank="1" showInputMessage="1" showErrorMessage="1" xr:uid="{00000000-0002-0000-0000-000001000000}">
          <x14:formula1>
            <xm:f>TRUCKS!$A$2:$A$1048576</xm:f>
          </x14:formula1>
          <xm:sqref>B9</xm:sqref>
        </x14:dataValidation>
        <x14:dataValidation type="list" allowBlank="1" showInputMessage="1" showErrorMessage="1" xr:uid="{00000000-0002-0000-0000-000002000000}">
          <x14:formula1>
            <xm:f>TRAILERS!$A$2:$A$1048576</xm:f>
          </x14:formula1>
          <xm:sqref>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8"/>
  <sheetViews>
    <sheetView workbookViewId="0">
      <selection activeCell="G18" sqref="G18"/>
    </sheetView>
  </sheetViews>
  <sheetFormatPr defaultRowHeight="15" x14ac:dyDescent="0.25"/>
  <cols>
    <col min="1" max="1" width="22.85546875" bestFit="1" customWidth="1"/>
    <col min="2" max="2" width="11.85546875" bestFit="1" customWidth="1"/>
    <col min="3" max="3" width="17.28515625" bestFit="1" customWidth="1"/>
  </cols>
  <sheetData>
    <row r="1" spans="1:3" ht="15.75" thickBot="1" x14ac:dyDescent="0.3">
      <c r="A1" t="s">
        <v>15</v>
      </c>
      <c r="B1" t="s">
        <v>3</v>
      </c>
      <c r="C1" t="s">
        <v>4</v>
      </c>
    </row>
    <row r="2" spans="1:3" ht="15.75" x14ac:dyDescent="0.25">
      <c r="A2" s="6" t="s">
        <v>208</v>
      </c>
      <c r="B2" s="15" t="s">
        <v>322</v>
      </c>
      <c r="C2" s="12" t="s">
        <v>265</v>
      </c>
    </row>
    <row r="3" spans="1:3" ht="15.75" x14ac:dyDescent="0.25">
      <c r="A3" s="7" t="s">
        <v>209</v>
      </c>
      <c r="B3" s="16" t="s">
        <v>323</v>
      </c>
      <c r="C3" s="13" t="s">
        <v>266</v>
      </c>
    </row>
    <row r="4" spans="1:3" ht="15.75" x14ac:dyDescent="0.25">
      <c r="A4" s="8" t="s">
        <v>210</v>
      </c>
      <c r="B4" s="17" t="s">
        <v>324</v>
      </c>
      <c r="C4" s="13" t="s">
        <v>267</v>
      </c>
    </row>
    <row r="5" spans="1:3" ht="15.75" x14ac:dyDescent="0.25">
      <c r="A5" s="9" t="s">
        <v>211</v>
      </c>
      <c r="B5" s="16" t="s">
        <v>325</v>
      </c>
      <c r="C5" s="14" t="s">
        <v>268</v>
      </c>
    </row>
    <row r="6" spans="1:3" ht="15.75" x14ac:dyDescent="0.25">
      <c r="A6" s="10" t="s">
        <v>212</v>
      </c>
      <c r="B6" s="16" t="s">
        <v>326</v>
      </c>
      <c r="C6" s="13" t="s">
        <v>269</v>
      </c>
    </row>
    <row r="7" spans="1:3" ht="15.75" x14ac:dyDescent="0.25">
      <c r="A7" s="7" t="s">
        <v>213</v>
      </c>
      <c r="B7" s="16" t="s">
        <v>327</v>
      </c>
      <c r="C7" s="13" t="s">
        <v>270</v>
      </c>
    </row>
    <row r="8" spans="1:3" ht="15.75" x14ac:dyDescent="0.25">
      <c r="A8" s="8" t="s">
        <v>214</v>
      </c>
      <c r="B8" s="17" t="s">
        <v>328</v>
      </c>
      <c r="C8" s="13" t="s">
        <v>271</v>
      </c>
    </row>
    <row r="9" spans="1:3" ht="15.75" x14ac:dyDescent="0.25">
      <c r="A9" s="8" t="s">
        <v>215</v>
      </c>
      <c r="B9" s="17" t="s">
        <v>329</v>
      </c>
      <c r="C9" s="13" t="s">
        <v>272</v>
      </c>
    </row>
    <row r="10" spans="1:3" ht="15.75" x14ac:dyDescent="0.25">
      <c r="A10" s="8" t="s">
        <v>216</v>
      </c>
      <c r="B10" s="17" t="s">
        <v>330</v>
      </c>
      <c r="C10" s="13" t="s">
        <v>273</v>
      </c>
    </row>
    <row r="11" spans="1:3" ht="15.75" x14ac:dyDescent="0.25">
      <c r="A11" s="7" t="s">
        <v>217</v>
      </c>
      <c r="B11" s="17" t="s">
        <v>331</v>
      </c>
      <c r="C11" s="13" t="s">
        <v>274</v>
      </c>
    </row>
    <row r="12" spans="1:3" ht="15.75" x14ac:dyDescent="0.25">
      <c r="A12" s="8" t="s">
        <v>218</v>
      </c>
      <c r="B12" s="17" t="s">
        <v>332</v>
      </c>
      <c r="C12" s="13" t="s">
        <v>275</v>
      </c>
    </row>
    <row r="13" spans="1:3" ht="15.75" x14ac:dyDescent="0.25">
      <c r="A13" s="8" t="s">
        <v>219</v>
      </c>
      <c r="B13" s="17" t="s">
        <v>333</v>
      </c>
      <c r="C13" s="13" t="s">
        <v>276</v>
      </c>
    </row>
    <row r="14" spans="1:3" ht="15.75" x14ac:dyDescent="0.25">
      <c r="A14" s="8" t="s">
        <v>220</v>
      </c>
      <c r="B14" s="17" t="s">
        <v>334</v>
      </c>
      <c r="C14" s="13" t="s">
        <v>277</v>
      </c>
    </row>
    <row r="15" spans="1:3" ht="15.75" x14ac:dyDescent="0.25">
      <c r="A15" s="8" t="s">
        <v>221</v>
      </c>
      <c r="B15" s="17" t="s">
        <v>335</v>
      </c>
      <c r="C15" s="13" t="s">
        <v>278</v>
      </c>
    </row>
    <row r="16" spans="1:3" ht="15.75" x14ac:dyDescent="0.25">
      <c r="A16" s="9" t="s">
        <v>222</v>
      </c>
      <c r="B16" s="17" t="s">
        <v>336</v>
      </c>
      <c r="C16" s="13" t="s">
        <v>279</v>
      </c>
    </row>
    <row r="17" spans="1:3" ht="15.75" x14ac:dyDescent="0.25">
      <c r="A17" s="9" t="s">
        <v>223</v>
      </c>
      <c r="B17" s="17" t="s">
        <v>337</v>
      </c>
      <c r="C17" s="13" t="s">
        <v>280</v>
      </c>
    </row>
    <row r="18" spans="1:3" ht="15.75" x14ac:dyDescent="0.25">
      <c r="A18" s="8" t="s">
        <v>224</v>
      </c>
      <c r="B18" s="17" t="s">
        <v>338</v>
      </c>
      <c r="C18" s="13" t="s">
        <v>281</v>
      </c>
    </row>
    <row r="19" spans="1:3" ht="15.75" x14ac:dyDescent="0.25">
      <c r="A19" s="8" t="s">
        <v>225</v>
      </c>
      <c r="B19" s="17" t="s">
        <v>339</v>
      </c>
      <c r="C19" s="13" t="s">
        <v>282</v>
      </c>
    </row>
    <row r="20" spans="1:3" ht="15.75" x14ac:dyDescent="0.25">
      <c r="A20" s="8" t="s">
        <v>226</v>
      </c>
      <c r="B20" s="17" t="s">
        <v>340</v>
      </c>
      <c r="C20" s="13" t="s">
        <v>283</v>
      </c>
    </row>
    <row r="21" spans="1:3" ht="15.75" x14ac:dyDescent="0.25">
      <c r="A21" s="8" t="s">
        <v>227</v>
      </c>
      <c r="B21" s="17" t="s">
        <v>341</v>
      </c>
      <c r="C21" s="13" t="s">
        <v>284</v>
      </c>
    </row>
    <row r="22" spans="1:3" ht="15.75" x14ac:dyDescent="0.25">
      <c r="A22" s="11" t="s">
        <v>228</v>
      </c>
      <c r="B22" s="16" t="s">
        <v>342</v>
      </c>
      <c r="C22" s="13" t="s">
        <v>285</v>
      </c>
    </row>
    <row r="23" spans="1:3" ht="15.75" x14ac:dyDescent="0.25">
      <c r="A23" s="11" t="s">
        <v>229</v>
      </c>
      <c r="B23" s="17" t="s">
        <v>343</v>
      </c>
      <c r="C23" s="13" t="s">
        <v>286</v>
      </c>
    </row>
    <row r="24" spans="1:3" ht="15.75" x14ac:dyDescent="0.25">
      <c r="A24" s="11" t="s">
        <v>230</v>
      </c>
      <c r="B24" s="17" t="s">
        <v>344</v>
      </c>
      <c r="C24" s="13" t="s">
        <v>287</v>
      </c>
    </row>
    <row r="25" spans="1:3" ht="15.75" x14ac:dyDescent="0.25">
      <c r="A25" s="11" t="s">
        <v>231</v>
      </c>
      <c r="B25" s="17" t="s">
        <v>345</v>
      </c>
      <c r="C25" s="13" t="s">
        <v>288</v>
      </c>
    </row>
    <row r="26" spans="1:3" ht="15.75" x14ac:dyDescent="0.25">
      <c r="A26" s="11" t="s">
        <v>232</v>
      </c>
      <c r="B26" s="17" t="s">
        <v>346</v>
      </c>
      <c r="C26" s="13" t="s">
        <v>289</v>
      </c>
    </row>
    <row r="27" spans="1:3" ht="15.75" x14ac:dyDescent="0.25">
      <c r="A27" s="11" t="s">
        <v>233</v>
      </c>
      <c r="B27" s="17" t="s">
        <v>347</v>
      </c>
      <c r="C27" s="13" t="s">
        <v>290</v>
      </c>
    </row>
    <row r="28" spans="1:3" ht="15.75" x14ac:dyDescent="0.25">
      <c r="A28" s="11" t="s">
        <v>234</v>
      </c>
      <c r="B28" s="17" t="s">
        <v>348</v>
      </c>
      <c r="C28" s="13" t="s">
        <v>291</v>
      </c>
    </row>
    <row r="29" spans="1:3" ht="15.75" x14ac:dyDescent="0.25">
      <c r="A29" s="8" t="s">
        <v>235</v>
      </c>
      <c r="B29" s="16" t="s">
        <v>349</v>
      </c>
      <c r="C29" s="13" t="s">
        <v>292</v>
      </c>
    </row>
    <row r="30" spans="1:3" ht="15.75" x14ac:dyDescent="0.25">
      <c r="A30" s="7" t="s">
        <v>236</v>
      </c>
      <c r="B30" s="17" t="s">
        <v>350</v>
      </c>
      <c r="C30" s="13" t="s">
        <v>293</v>
      </c>
    </row>
    <row r="31" spans="1:3" ht="15.75" x14ac:dyDescent="0.25">
      <c r="A31" s="7" t="s">
        <v>237</v>
      </c>
      <c r="B31" s="17" t="s">
        <v>351</v>
      </c>
      <c r="C31" s="14" t="s">
        <v>294</v>
      </c>
    </row>
    <row r="32" spans="1:3" ht="15.75" x14ac:dyDescent="0.25">
      <c r="A32" s="7" t="s">
        <v>238</v>
      </c>
      <c r="B32" s="17" t="s">
        <v>352</v>
      </c>
      <c r="C32" s="13" t="s">
        <v>295</v>
      </c>
    </row>
    <row r="33" spans="1:3" ht="15.75" x14ac:dyDescent="0.25">
      <c r="A33" s="11" t="s">
        <v>239</v>
      </c>
      <c r="B33" s="17" t="s">
        <v>353</v>
      </c>
      <c r="C33" s="13" t="s">
        <v>296</v>
      </c>
    </row>
    <row r="34" spans="1:3" ht="15.75" x14ac:dyDescent="0.25">
      <c r="A34" s="8" t="s">
        <v>240</v>
      </c>
      <c r="B34" s="16" t="s">
        <v>354</v>
      </c>
      <c r="C34" s="13" t="s">
        <v>297</v>
      </c>
    </row>
    <row r="35" spans="1:3" ht="15.75" x14ac:dyDescent="0.25">
      <c r="A35" s="9" t="s">
        <v>241</v>
      </c>
      <c r="B35" s="17" t="s">
        <v>355</v>
      </c>
      <c r="C35" s="13" t="s">
        <v>298</v>
      </c>
    </row>
    <row r="36" spans="1:3" ht="15.75" x14ac:dyDescent="0.25">
      <c r="A36" s="9" t="s">
        <v>242</v>
      </c>
      <c r="B36" s="17" t="s">
        <v>356</v>
      </c>
      <c r="C36" s="13" t="s">
        <v>299</v>
      </c>
    </row>
    <row r="37" spans="1:3" ht="15.75" x14ac:dyDescent="0.25">
      <c r="A37" s="11" t="s">
        <v>243</v>
      </c>
      <c r="B37" s="17" t="s">
        <v>357</v>
      </c>
      <c r="C37" s="13" t="s">
        <v>300</v>
      </c>
    </row>
    <row r="38" spans="1:3" ht="15.75" x14ac:dyDescent="0.25">
      <c r="A38" s="7" t="s">
        <v>244</v>
      </c>
      <c r="B38" s="17" t="s">
        <v>358</v>
      </c>
      <c r="C38" s="13" t="s">
        <v>301</v>
      </c>
    </row>
    <row r="39" spans="1:3" ht="15.75" x14ac:dyDescent="0.25">
      <c r="A39" s="11" t="s">
        <v>245</v>
      </c>
      <c r="B39" s="17" t="s">
        <v>359</v>
      </c>
      <c r="C39" s="13" t="s">
        <v>302</v>
      </c>
    </row>
    <row r="40" spans="1:3" ht="15.75" x14ac:dyDescent="0.25">
      <c r="A40" s="8" t="s">
        <v>246</v>
      </c>
      <c r="B40" s="17" t="s">
        <v>360</v>
      </c>
      <c r="C40" s="13" t="s">
        <v>303</v>
      </c>
    </row>
    <row r="41" spans="1:3" ht="15.75" x14ac:dyDescent="0.25">
      <c r="A41" s="7" t="s">
        <v>247</v>
      </c>
      <c r="B41" s="16" t="s">
        <v>361</v>
      </c>
      <c r="C41" s="13" t="s">
        <v>304</v>
      </c>
    </row>
    <row r="42" spans="1:3" ht="15.75" x14ac:dyDescent="0.25">
      <c r="A42" s="7" t="s">
        <v>248</v>
      </c>
      <c r="B42" s="16" t="s">
        <v>362</v>
      </c>
      <c r="C42" s="13" t="s">
        <v>305</v>
      </c>
    </row>
    <row r="43" spans="1:3" ht="15.75" x14ac:dyDescent="0.25">
      <c r="A43" s="7" t="s">
        <v>249</v>
      </c>
      <c r="B43" s="16" t="s">
        <v>363</v>
      </c>
      <c r="C43" s="13" t="s">
        <v>306</v>
      </c>
    </row>
    <row r="44" spans="1:3" ht="15.75" x14ac:dyDescent="0.25">
      <c r="A44" s="8" t="s">
        <v>250</v>
      </c>
      <c r="B44" s="16" t="s">
        <v>364</v>
      </c>
      <c r="C44" s="13" t="s">
        <v>307</v>
      </c>
    </row>
    <row r="45" spans="1:3" ht="15.75" x14ac:dyDescent="0.25">
      <c r="A45" s="7" t="s">
        <v>251</v>
      </c>
      <c r="B45" s="16" t="s">
        <v>365</v>
      </c>
      <c r="C45" s="13" t="s">
        <v>308</v>
      </c>
    </row>
    <row r="46" spans="1:3" ht="15.75" x14ac:dyDescent="0.25">
      <c r="A46" s="11" t="s">
        <v>252</v>
      </c>
      <c r="B46" s="16" t="s">
        <v>366</v>
      </c>
      <c r="C46" s="13" t="s">
        <v>309</v>
      </c>
    </row>
    <row r="47" spans="1:3" ht="15.75" x14ac:dyDescent="0.25">
      <c r="A47" s="11" t="s">
        <v>253</v>
      </c>
      <c r="B47" s="16" t="s">
        <v>367</v>
      </c>
      <c r="C47" s="13" t="s">
        <v>310</v>
      </c>
    </row>
    <row r="48" spans="1:3" ht="15.75" x14ac:dyDescent="0.25">
      <c r="A48" s="11" t="s">
        <v>254</v>
      </c>
      <c r="B48" s="16" t="s">
        <v>368</v>
      </c>
      <c r="C48" s="13" t="s">
        <v>311</v>
      </c>
    </row>
    <row r="49" spans="1:3" ht="15.75" x14ac:dyDescent="0.25">
      <c r="A49" s="7" t="s">
        <v>255</v>
      </c>
      <c r="B49" s="16" t="s">
        <v>369</v>
      </c>
      <c r="C49" s="13" t="s">
        <v>312</v>
      </c>
    </row>
    <row r="50" spans="1:3" ht="15.75" x14ac:dyDescent="0.25">
      <c r="A50" s="7" t="s">
        <v>256</v>
      </c>
      <c r="B50" s="16" t="s">
        <v>370</v>
      </c>
      <c r="C50" s="13" t="s">
        <v>313</v>
      </c>
    </row>
    <row r="51" spans="1:3" ht="15.75" x14ac:dyDescent="0.25">
      <c r="A51" s="7" t="s">
        <v>257</v>
      </c>
      <c r="B51" s="16" t="s">
        <v>371</v>
      </c>
      <c r="C51" s="13" t="s">
        <v>314</v>
      </c>
    </row>
    <row r="52" spans="1:3" ht="15.75" x14ac:dyDescent="0.25">
      <c r="A52" s="8" t="s">
        <v>258</v>
      </c>
      <c r="B52" s="17" t="s">
        <v>372</v>
      </c>
      <c r="C52" s="13" t="s">
        <v>315</v>
      </c>
    </row>
    <row r="53" spans="1:3" ht="15.75" x14ac:dyDescent="0.25">
      <c r="A53" s="7" t="s">
        <v>259</v>
      </c>
      <c r="B53" s="16" t="s">
        <v>373</v>
      </c>
      <c r="C53" s="13" t="s">
        <v>316</v>
      </c>
    </row>
    <row r="54" spans="1:3" ht="15.75" x14ac:dyDescent="0.25">
      <c r="A54" s="8" t="s">
        <v>260</v>
      </c>
      <c r="B54" s="16" t="s">
        <v>374</v>
      </c>
      <c r="C54" s="13" t="s">
        <v>317</v>
      </c>
    </row>
    <row r="55" spans="1:3" ht="15.75" x14ac:dyDescent="0.25">
      <c r="A55" s="8" t="s">
        <v>261</v>
      </c>
      <c r="B55" s="16" t="s">
        <v>375</v>
      </c>
      <c r="C55" s="13" t="s">
        <v>318</v>
      </c>
    </row>
    <row r="56" spans="1:3" ht="15.75" x14ac:dyDescent="0.25">
      <c r="A56" s="7" t="s">
        <v>262</v>
      </c>
      <c r="B56" s="16" t="s">
        <v>376</v>
      </c>
      <c r="C56" s="13" t="s">
        <v>319</v>
      </c>
    </row>
    <row r="57" spans="1:3" ht="15.75" x14ac:dyDescent="0.25">
      <c r="A57" s="7" t="s">
        <v>263</v>
      </c>
      <c r="B57" s="16" t="s">
        <v>377</v>
      </c>
      <c r="C57" s="13" t="s">
        <v>320</v>
      </c>
    </row>
    <row r="58" spans="1:3" ht="15.75" x14ac:dyDescent="0.25">
      <c r="A58" s="7" t="s">
        <v>264</v>
      </c>
      <c r="B58" s="16" t="s">
        <v>378</v>
      </c>
      <c r="C58" s="13" t="s">
        <v>321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0"/>
  <sheetViews>
    <sheetView topLeftCell="A46" workbookViewId="0">
      <selection activeCell="F64" sqref="F64"/>
    </sheetView>
  </sheetViews>
  <sheetFormatPr defaultColWidth="10.5703125" defaultRowHeight="15" x14ac:dyDescent="0.25"/>
  <cols>
    <col min="2" max="2" width="11.2851562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3">
        <v>56</v>
      </c>
      <c r="B2" s="4" t="s">
        <v>149</v>
      </c>
    </row>
    <row r="3" spans="1:2" x14ac:dyDescent="0.25">
      <c r="A3" s="3">
        <v>69</v>
      </c>
      <c r="B3" s="4" t="s">
        <v>150</v>
      </c>
    </row>
    <row r="4" spans="1:2" x14ac:dyDescent="0.25">
      <c r="A4" s="3">
        <v>87</v>
      </c>
      <c r="B4" s="4" t="s">
        <v>151</v>
      </c>
    </row>
    <row r="5" spans="1:2" x14ac:dyDescent="0.25">
      <c r="A5" s="3">
        <v>89</v>
      </c>
      <c r="B5" s="4" t="s">
        <v>152</v>
      </c>
    </row>
    <row r="6" spans="1:2" x14ac:dyDescent="0.25">
      <c r="A6" s="3">
        <v>101</v>
      </c>
      <c r="B6" s="4" t="s">
        <v>153</v>
      </c>
    </row>
    <row r="7" spans="1:2" x14ac:dyDescent="0.25">
      <c r="A7" s="3">
        <v>102</v>
      </c>
      <c r="B7" s="4" t="s">
        <v>154</v>
      </c>
    </row>
    <row r="8" spans="1:2" x14ac:dyDescent="0.25">
      <c r="A8" s="3">
        <v>103</v>
      </c>
      <c r="B8" s="4" t="s">
        <v>155</v>
      </c>
    </row>
    <row r="9" spans="1:2" x14ac:dyDescent="0.25">
      <c r="A9" s="3">
        <v>105</v>
      </c>
      <c r="B9" s="4" t="s">
        <v>156</v>
      </c>
    </row>
    <row r="10" spans="1:2" x14ac:dyDescent="0.25">
      <c r="A10" s="3">
        <v>107</v>
      </c>
      <c r="B10" s="4" t="s">
        <v>157</v>
      </c>
    </row>
    <row r="11" spans="1:2" x14ac:dyDescent="0.25">
      <c r="A11" s="3">
        <v>108</v>
      </c>
      <c r="B11" s="4" t="s">
        <v>158</v>
      </c>
    </row>
    <row r="12" spans="1:2" x14ac:dyDescent="0.25">
      <c r="A12" s="3">
        <v>109</v>
      </c>
      <c r="B12" s="4" t="s">
        <v>159</v>
      </c>
    </row>
    <row r="13" spans="1:2" x14ac:dyDescent="0.25">
      <c r="A13" s="3">
        <v>110</v>
      </c>
      <c r="B13" s="4" t="s">
        <v>160</v>
      </c>
    </row>
    <row r="14" spans="1:2" x14ac:dyDescent="0.25">
      <c r="A14" s="3">
        <v>111</v>
      </c>
      <c r="B14" s="4" t="s">
        <v>161</v>
      </c>
    </row>
    <row r="15" spans="1:2" x14ac:dyDescent="0.25">
      <c r="A15" s="3">
        <v>112</v>
      </c>
      <c r="B15" s="4" t="s">
        <v>162</v>
      </c>
    </row>
    <row r="16" spans="1:2" x14ac:dyDescent="0.25">
      <c r="A16" s="3">
        <v>113</v>
      </c>
      <c r="B16" s="4" t="s">
        <v>163</v>
      </c>
    </row>
    <row r="17" spans="1:2" x14ac:dyDescent="0.25">
      <c r="A17" s="3">
        <v>114</v>
      </c>
      <c r="B17" s="4" t="s">
        <v>164</v>
      </c>
    </row>
    <row r="18" spans="1:2" x14ac:dyDescent="0.25">
      <c r="A18" s="3">
        <v>115</v>
      </c>
      <c r="B18" s="4" t="s">
        <v>165</v>
      </c>
    </row>
    <row r="19" spans="1:2" x14ac:dyDescent="0.25">
      <c r="A19" s="3">
        <v>116</v>
      </c>
      <c r="B19" s="4" t="s">
        <v>166</v>
      </c>
    </row>
    <row r="20" spans="1:2" x14ac:dyDescent="0.25">
      <c r="A20" s="3">
        <v>117</v>
      </c>
      <c r="B20" s="4" t="s">
        <v>167</v>
      </c>
    </row>
    <row r="21" spans="1:2" x14ac:dyDescent="0.25">
      <c r="A21" s="3">
        <v>119</v>
      </c>
      <c r="B21" s="4" t="s">
        <v>168</v>
      </c>
    </row>
    <row r="22" spans="1:2" x14ac:dyDescent="0.25">
      <c r="A22" s="3">
        <v>120</v>
      </c>
      <c r="B22" s="4" t="s">
        <v>169</v>
      </c>
    </row>
    <row r="23" spans="1:2" x14ac:dyDescent="0.25">
      <c r="A23" s="3">
        <v>121</v>
      </c>
      <c r="B23" s="4" t="s">
        <v>170</v>
      </c>
    </row>
    <row r="24" spans="1:2" x14ac:dyDescent="0.25">
      <c r="A24" s="3">
        <v>122</v>
      </c>
      <c r="B24" s="4" t="s">
        <v>171</v>
      </c>
    </row>
    <row r="25" spans="1:2" x14ac:dyDescent="0.25">
      <c r="A25" s="3">
        <v>123</v>
      </c>
      <c r="B25" s="4" t="s">
        <v>172</v>
      </c>
    </row>
    <row r="26" spans="1:2" x14ac:dyDescent="0.25">
      <c r="A26" s="3">
        <v>124</v>
      </c>
      <c r="B26" s="4" t="s">
        <v>173</v>
      </c>
    </row>
    <row r="27" spans="1:2" x14ac:dyDescent="0.25">
      <c r="A27" s="3">
        <v>125</v>
      </c>
      <c r="B27" s="4" t="s">
        <v>174</v>
      </c>
    </row>
    <row r="28" spans="1:2" x14ac:dyDescent="0.25">
      <c r="A28" s="3">
        <v>126</v>
      </c>
      <c r="B28" s="4" t="s">
        <v>175</v>
      </c>
    </row>
    <row r="29" spans="1:2" x14ac:dyDescent="0.25">
      <c r="A29" s="3">
        <v>130</v>
      </c>
      <c r="B29" s="4" t="s">
        <v>176</v>
      </c>
    </row>
    <row r="30" spans="1:2" x14ac:dyDescent="0.25">
      <c r="A30" s="3">
        <v>132</v>
      </c>
      <c r="B30" s="4" t="s">
        <v>177</v>
      </c>
    </row>
    <row r="31" spans="1:2" x14ac:dyDescent="0.25">
      <c r="A31" s="3">
        <v>134</v>
      </c>
      <c r="B31" s="4" t="s">
        <v>178</v>
      </c>
    </row>
    <row r="32" spans="1:2" x14ac:dyDescent="0.25">
      <c r="A32" s="3">
        <v>135</v>
      </c>
      <c r="B32" s="4" t="s">
        <v>179</v>
      </c>
    </row>
    <row r="33" spans="1:2" x14ac:dyDescent="0.25">
      <c r="A33" s="3">
        <v>136</v>
      </c>
      <c r="B33" s="4" t="s">
        <v>180</v>
      </c>
    </row>
    <row r="34" spans="1:2" x14ac:dyDescent="0.25">
      <c r="A34" s="3">
        <v>138</v>
      </c>
      <c r="B34" s="4" t="s">
        <v>181</v>
      </c>
    </row>
    <row r="35" spans="1:2" x14ac:dyDescent="0.25">
      <c r="A35" s="3">
        <v>140</v>
      </c>
      <c r="B35" s="4" t="s">
        <v>182</v>
      </c>
    </row>
    <row r="36" spans="1:2" x14ac:dyDescent="0.25">
      <c r="A36" s="3">
        <v>141</v>
      </c>
      <c r="B36" s="4" t="s">
        <v>183</v>
      </c>
    </row>
    <row r="37" spans="1:2" x14ac:dyDescent="0.25">
      <c r="A37" s="3">
        <v>143</v>
      </c>
      <c r="B37" s="4" t="s">
        <v>184</v>
      </c>
    </row>
    <row r="38" spans="1:2" x14ac:dyDescent="0.25">
      <c r="A38" s="3">
        <v>144</v>
      </c>
      <c r="B38" s="4" t="s">
        <v>185</v>
      </c>
    </row>
    <row r="39" spans="1:2" x14ac:dyDescent="0.25">
      <c r="A39" s="3">
        <v>145</v>
      </c>
      <c r="B39" s="4" t="s">
        <v>186</v>
      </c>
    </row>
    <row r="40" spans="1:2" x14ac:dyDescent="0.25">
      <c r="A40" s="3">
        <v>146</v>
      </c>
      <c r="B40" s="4" t="s">
        <v>187</v>
      </c>
    </row>
    <row r="41" spans="1:2" x14ac:dyDescent="0.25">
      <c r="A41" s="3">
        <v>147</v>
      </c>
      <c r="B41" s="4" t="s">
        <v>188</v>
      </c>
    </row>
    <row r="42" spans="1:2" x14ac:dyDescent="0.25">
      <c r="A42" s="3">
        <v>148</v>
      </c>
      <c r="B42" s="4" t="s">
        <v>189</v>
      </c>
    </row>
    <row r="43" spans="1:2" x14ac:dyDescent="0.25">
      <c r="A43" s="3">
        <v>149</v>
      </c>
      <c r="B43" s="4" t="s">
        <v>190</v>
      </c>
    </row>
    <row r="44" spans="1:2" x14ac:dyDescent="0.25">
      <c r="A44" s="3">
        <v>150</v>
      </c>
      <c r="B44" s="4" t="s">
        <v>191</v>
      </c>
    </row>
    <row r="45" spans="1:2" x14ac:dyDescent="0.25">
      <c r="A45" s="3">
        <v>151</v>
      </c>
      <c r="B45" s="4" t="s">
        <v>192</v>
      </c>
    </row>
    <row r="46" spans="1:2" x14ac:dyDescent="0.25">
      <c r="A46" s="3">
        <v>152</v>
      </c>
      <c r="B46" s="4" t="s">
        <v>193</v>
      </c>
    </row>
    <row r="47" spans="1:2" x14ac:dyDescent="0.25">
      <c r="A47" s="3">
        <v>154</v>
      </c>
      <c r="B47" s="4" t="s">
        <v>194</v>
      </c>
    </row>
    <row r="48" spans="1:2" x14ac:dyDescent="0.25">
      <c r="A48" s="3">
        <v>155</v>
      </c>
      <c r="B48" s="4" t="s">
        <v>195</v>
      </c>
    </row>
    <row r="49" spans="1:2" x14ac:dyDescent="0.25">
      <c r="A49" s="3">
        <v>157</v>
      </c>
      <c r="B49" s="4" t="s">
        <v>196</v>
      </c>
    </row>
    <row r="50" spans="1:2" x14ac:dyDescent="0.25">
      <c r="A50" s="3">
        <v>158</v>
      </c>
      <c r="B50" s="4" t="s">
        <v>197</v>
      </c>
    </row>
    <row r="51" spans="1:2" x14ac:dyDescent="0.25">
      <c r="A51" s="3">
        <v>159</v>
      </c>
      <c r="B51" s="4" t="s">
        <v>198</v>
      </c>
    </row>
    <row r="52" spans="1:2" x14ac:dyDescent="0.25">
      <c r="A52" s="3">
        <v>161</v>
      </c>
      <c r="B52" s="4" t="s">
        <v>199</v>
      </c>
    </row>
    <row r="53" spans="1:2" x14ac:dyDescent="0.25">
      <c r="A53" s="3">
        <v>162</v>
      </c>
      <c r="B53" s="4" t="s">
        <v>200</v>
      </c>
    </row>
    <row r="54" spans="1:2" x14ac:dyDescent="0.25">
      <c r="A54" s="3">
        <v>163</v>
      </c>
      <c r="B54" s="4" t="s">
        <v>201</v>
      </c>
    </row>
    <row r="55" spans="1:2" x14ac:dyDescent="0.25">
      <c r="A55" s="3">
        <v>164</v>
      </c>
      <c r="B55" s="4" t="s">
        <v>202</v>
      </c>
    </row>
    <row r="56" spans="1:2" x14ac:dyDescent="0.25">
      <c r="A56" s="3">
        <v>165</v>
      </c>
      <c r="B56" s="4" t="s">
        <v>203</v>
      </c>
    </row>
    <row r="57" spans="1:2" x14ac:dyDescent="0.25">
      <c r="A57" s="3">
        <v>166</v>
      </c>
      <c r="B57" s="4" t="s">
        <v>204</v>
      </c>
    </row>
    <row r="58" spans="1:2" x14ac:dyDescent="0.25">
      <c r="A58" s="3">
        <v>167</v>
      </c>
      <c r="B58" s="4" t="s">
        <v>205</v>
      </c>
    </row>
    <row r="59" spans="1:2" x14ac:dyDescent="0.25">
      <c r="A59" s="3">
        <v>168</v>
      </c>
      <c r="B59" s="4" t="s">
        <v>206</v>
      </c>
    </row>
    <row r="60" spans="1:2" x14ac:dyDescent="0.25">
      <c r="A60" s="3">
        <v>169</v>
      </c>
      <c r="B60" s="4" t="s">
        <v>207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65"/>
  <sheetViews>
    <sheetView zoomScale="130" zoomScaleNormal="130" workbookViewId="0">
      <selection activeCell="D16" sqref="D16"/>
    </sheetView>
  </sheetViews>
  <sheetFormatPr defaultRowHeight="15" x14ac:dyDescent="0.25"/>
  <cols>
    <col min="1" max="1" width="10.42578125" bestFit="1" customWidth="1"/>
    <col min="2" max="2" width="12.28515625" customWidth="1"/>
    <col min="3" max="3" width="12.42578125" customWidth="1"/>
  </cols>
  <sheetData>
    <row r="1" spans="1:3" x14ac:dyDescent="0.25">
      <c r="A1" t="s">
        <v>16</v>
      </c>
      <c r="B1" t="s">
        <v>18</v>
      </c>
      <c r="C1" t="s">
        <v>19</v>
      </c>
    </row>
    <row r="2" spans="1:3" x14ac:dyDescent="0.25">
      <c r="A2" s="3">
        <v>56</v>
      </c>
      <c r="B2" s="4" t="s">
        <v>85</v>
      </c>
      <c r="C2" s="4" t="s">
        <v>21</v>
      </c>
    </row>
    <row r="3" spans="1:3" x14ac:dyDescent="0.25">
      <c r="A3" s="3">
        <v>69</v>
      </c>
      <c r="B3" s="4" t="s">
        <v>147</v>
      </c>
      <c r="C3" s="4" t="s">
        <v>22</v>
      </c>
    </row>
    <row r="4" spans="1:3" x14ac:dyDescent="0.25">
      <c r="A4" s="3">
        <v>86</v>
      </c>
      <c r="B4" s="4" t="s">
        <v>86</v>
      </c>
      <c r="C4" s="4" t="s">
        <v>23</v>
      </c>
    </row>
    <row r="5" spans="1:3" x14ac:dyDescent="0.25">
      <c r="A5" s="3">
        <v>87</v>
      </c>
      <c r="B5" s="4" t="s">
        <v>87</v>
      </c>
      <c r="C5" s="4" t="s">
        <v>24</v>
      </c>
    </row>
    <row r="6" spans="1:3" x14ac:dyDescent="0.25">
      <c r="A6" s="3">
        <v>89</v>
      </c>
      <c r="B6" s="4" t="s">
        <v>146</v>
      </c>
      <c r="C6" s="4" t="s">
        <v>25</v>
      </c>
    </row>
    <row r="7" spans="1:3" x14ac:dyDescent="0.25">
      <c r="A7" s="3">
        <v>101</v>
      </c>
      <c r="B7" s="4" t="s">
        <v>148</v>
      </c>
      <c r="C7" s="4" t="s">
        <v>26</v>
      </c>
    </row>
    <row r="8" spans="1:3" x14ac:dyDescent="0.25">
      <c r="A8" s="3">
        <v>102</v>
      </c>
      <c r="B8" s="4" t="s">
        <v>101</v>
      </c>
      <c r="C8" s="4" t="s">
        <v>27</v>
      </c>
    </row>
    <row r="9" spans="1:3" x14ac:dyDescent="0.25">
      <c r="A9" s="3">
        <v>103</v>
      </c>
      <c r="B9" s="4" t="s">
        <v>102</v>
      </c>
      <c r="C9" s="4" t="s">
        <v>28</v>
      </c>
    </row>
    <row r="10" spans="1:3" x14ac:dyDescent="0.25">
      <c r="A10" s="3">
        <v>104</v>
      </c>
      <c r="B10" s="4" t="s">
        <v>88</v>
      </c>
      <c r="C10" s="4" t="s">
        <v>29</v>
      </c>
    </row>
    <row r="11" spans="1:3" x14ac:dyDescent="0.25">
      <c r="A11" s="3">
        <v>105</v>
      </c>
      <c r="B11" s="4" t="s">
        <v>109</v>
      </c>
      <c r="C11" s="4" t="s">
        <v>30</v>
      </c>
    </row>
    <row r="12" spans="1:3" x14ac:dyDescent="0.25">
      <c r="A12" s="3">
        <v>107</v>
      </c>
      <c r="B12" s="4" t="s">
        <v>110</v>
      </c>
      <c r="C12" s="4" t="s">
        <v>31</v>
      </c>
    </row>
    <row r="13" spans="1:3" x14ac:dyDescent="0.25">
      <c r="A13" s="3">
        <v>108</v>
      </c>
      <c r="B13" s="4" t="s">
        <v>111</v>
      </c>
      <c r="C13" s="4" t="s">
        <v>32</v>
      </c>
    </row>
    <row r="14" spans="1:3" x14ac:dyDescent="0.25">
      <c r="A14" s="3">
        <v>109</v>
      </c>
      <c r="B14" s="4" t="s">
        <v>89</v>
      </c>
      <c r="C14" s="4" t="s">
        <v>33</v>
      </c>
    </row>
    <row r="15" spans="1:3" x14ac:dyDescent="0.25">
      <c r="A15" s="3">
        <v>110</v>
      </c>
      <c r="B15" s="4" t="s">
        <v>112</v>
      </c>
      <c r="C15" s="4" t="s">
        <v>34</v>
      </c>
    </row>
    <row r="16" spans="1:3" x14ac:dyDescent="0.25">
      <c r="A16" s="3">
        <v>111</v>
      </c>
      <c r="B16" s="4" t="s">
        <v>90</v>
      </c>
      <c r="C16" s="4" t="s">
        <v>35</v>
      </c>
    </row>
    <row r="17" spans="1:3" x14ac:dyDescent="0.25">
      <c r="A17" s="3">
        <v>112</v>
      </c>
      <c r="B17" s="4" t="s">
        <v>91</v>
      </c>
      <c r="C17" s="4" t="s">
        <v>36</v>
      </c>
    </row>
    <row r="18" spans="1:3" x14ac:dyDescent="0.25">
      <c r="A18" s="3">
        <v>113</v>
      </c>
      <c r="B18" s="4" t="s">
        <v>92</v>
      </c>
      <c r="C18" s="4" t="s">
        <v>37</v>
      </c>
    </row>
    <row r="19" spans="1:3" x14ac:dyDescent="0.25">
      <c r="A19" s="3">
        <v>114</v>
      </c>
      <c r="B19" s="4" t="s">
        <v>113</v>
      </c>
      <c r="C19" s="4" t="s">
        <v>38</v>
      </c>
    </row>
    <row r="20" spans="1:3" x14ac:dyDescent="0.25">
      <c r="A20" s="3">
        <v>115</v>
      </c>
      <c r="B20" s="4" t="s">
        <v>114</v>
      </c>
      <c r="C20" s="4" t="s">
        <v>39</v>
      </c>
    </row>
    <row r="21" spans="1:3" x14ac:dyDescent="0.25">
      <c r="A21" s="3">
        <v>116</v>
      </c>
      <c r="B21" s="4" t="s">
        <v>103</v>
      </c>
      <c r="C21" s="4" t="s">
        <v>40</v>
      </c>
    </row>
    <row r="22" spans="1:3" x14ac:dyDescent="0.25">
      <c r="A22" s="3">
        <v>117</v>
      </c>
      <c r="B22" s="4" t="s">
        <v>115</v>
      </c>
      <c r="C22" s="4" t="s">
        <v>41</v>
      </c>
    </row>
    <row r="23" spans="1:3" x14ac:dyDescent="0.25">
      <c r="A23" s="3">
        <v>119</v>
      </c>
      <c r="B23" s="4" t="s">
        <v>116</v>
      </c>
      <c r="C23" s="4" t="s">
        <v>42</v>
      </c>
    </row>
    <row r="24" spans="1:3" x14ac:dyDescent="0.25">
      <c r="A24" s="3">
        <v>120</v>
      </c>
      <c r="B24" s="4" t="s">
        <v>117</v>
      </c>
      <c r="C24" s="4" t="s">
        <v>43</v>
      </c>
    </row>
    <row r="25" spans="1:3" x14ac:dyDescent="0.25">
      <c r="A25" s="3">
        <v>121</v>
      </c>
      <c r="B25" s="4" t="s">
        <v>118</v>
      </c>
      <c r="C25" s="4" t="s">
        <v>44</v>
      </c>
    </row>
    <row r="26" spans="1:3" x14ac:dyDescent="0.25">
      <c r="A26" s="3">
        <v>122</v>
      </c>
      <c r="B26" s="4" t="s">
        <v>104</v>
      </c>
      <c r="C26" s="4" t="s">
        <v>45</v>
      </c>
    </row>
    <row r="27" spans="1:3" x14ac:dyDescent="0.25">
      <c r="A27" s="3">
        <v>123</v>
      </c>
      <c r="B27" s="4" t="s">
        <v>93</v>
      </c>
      <c r="C27" s="4" t="s">
        <v>46</v>
      </c>
    </row>
    <row r="28" spans="1:3" x14ac:dyDescent="0.25">
      <c r="A28" s="3">
        <v>124</v>
      </c>
      <c r="B28" s="4" t="s">
        <v>119</v>
      </c>
      <c r="C28" s="4" t="s">
        <v>47</v>
      </c>
    </row>
    <row r="29" spans="1:3" x14ac:dyDescent="0.25">
      <c r="A29" s="3">
        <v>125</v>
      </c>
      <c r="B29" s="4" t="s">
        <v>120</v>
      </c>
      <c r="C29" s="4" t="s">
        <v>48</v>
      </c>
    </row>
    <row r="30" spans="1:3" x14ac:dyDescent="0.25">
      <c r="A30" s="3">
        <v>126</v>
      </c>
      <c r="B30" s="4" t="s">
        <v>121</v>
      </c>
      <c r="C30" s="4" t="s">
        <v>49</v>
      </c>
    </row>
    <row r="31" spans="1:3" x14ac:dyDescent="0.25">
      <c r="A31" s="3">
        <v>130</v>
      </c>
      <c r="B31" s="4" t="s">
        <v>122</v>
      </c>
      <c r="C31" s="4" t="s">
        <v>50</v>
      </c>
    </row>
    <row r="32" spans="1:3" x14ac:dyDescent="0.25">
      <c r="A32" s="3">
        <v>131</v>
      </c>
      <c r="B32" s="4" t="s">
        <v>123</v>
      </c>
      <c r="C32" s="4" t="s">
        <v>51</v>
      </c>
    </row>
    <row r="33" spans="1:3" x14ac:dyDescent="0.25">
      <c r="A33" s="3">
        <v>132</v>
      </c>
      <c r="B33" s="4" t="s">
        <v>124</v>
      </c>
      <c r="C33" s="4" t="s">
        <v>52</v>
      </c>
    </row>
    <row r="34" spans="1:3" x14ac:dyDescent="0.25">
      <c r="A34" s="3">
        <v>134</v>
      </c>
      <c r="B34" s="4" t="s">
        <v>94</v>
      </c>
      <c r="C34" s="4" t="s">
        <v>53</v>
      </c>
    </row>
    <row r="35" spans="1:3" x14ac:dyDescent="0.25">
      <c r="A35" s="3">
        <v>135</v>
      </c>
      <c r="B35" s="4" t="s">
        <v>95</v>
      </c>
      <c r="C35" s="4" t="s">
        <v>54</v>
      </c>
    </row>
    <row r="36" spans="1:3" x14ac:dyDescent="0.25">
      <c r="A36" s="3">
        <v>136</v>
      </c>
      <c r="B36" s="4" t="s">
        <v>125</v>
      </c>
      <c r="C36" s="4" t="s">
        <v>55</v>
      </c>
    </row>
    <row r="37" spans="1:3" x14ac:dyDescent="0.25">
      <c r="A37" s="3">
        <v>137</v>
      </c>
      <c r="B37" s="4" t="s">
        <v>126</v>
      </c>
      <c r="C37" s="4" t="s">
        <v>56</v>
      </c>
    </row>
    <row r="38" spans="1:3" x14ac:dyDescent="0.25">
      <c r="A38" s="3">
        <v>138</v>
      </c>
      <c r="B38" s="4" t="s">
        <v>105</v>
      </c>
      <c r="C38" s="4" t="s">
        <v>57</v>
      </c>
    </row>
    <row r="39" spans="1:3" x14ac:dyDescent="0.25">
      <c r="A39" s="3">
        <v>139</v>
      </c>
      <c r="B39" s="4" t="s">
        <v>127</v>
      </c>
      <c r="C39" s="4" t="s">
        <v>58</v>
      </c>
    </row>
    <row r="40" spans="1:3" x14ac:dyDescent="0.25">
      <c r="A40" s="3">
        <v>140</v>
      </c>
      <c r="B40" s="4" t="s">
        <v>128</v>
      </c>
      <c r="C40" s="4" t="s">
        <v>59</v>
      </c>
    </row>
    <row r="41" spans="1:3" x14ac:dyDescent="0.25">
      <c r="A41" s="3">
        <v>141</v>
      </c>
      <c r="B41" s="4" t="s">
        <v>129</v>
      </c>
      <c r="C41" s="4" t="s">
        <v>60</v>
      </c>
    </row>
    <row r="42" spans="1:3" x14ac:dyDescent="0.25">
      <c r="A42" s="3">
        <v>143</v>
      </c>
      <c r="B42" s="4" t="s">
        <v>130</v>
      </c>
      <c r="C42" s="4" t="s">
        <v>61</v>
      </c>
    </row>
    <row r="43" spans="1:3" x14ac:dyDescent="0.25">
      <c r="A43" s="3">
        <v>144</v>
      </c>
      <c r="B43" s="4" t="s">
        <v>96</v>
      </c>
      <c r="C43" s="4" t="s">
        <v>62</v>
      </c>
    </row>
    <row r="44" spans="1:3" x14ac:dyDescent="0.25">
      <c r="A44" s="3">
        <v>145</v>
      </c>
      <c r="B44" s="4" t="s">
        <v>97</v>
      </c>
      <c r="C44" s="4" t="s">
        <v>63</v>
      </c>
    </row>
    <row r="45" spans="1:3" x14ac:dyDescent="0.25">
      <c r="A45" s="3">
        <v>146</v>
      </c>
      <c r="B45" s="4" t="s">
        <v>131</v>
      </c>
      <c r="C45" s="4" t="s">
        <v>64</v>
      </c>
    </row>
    <row r="46" spans="1:3" x14ac:dyDescent="0.25">
      <c r="A46" s="3">
        <v>147</v>
      </c>
      <c r="B46" s="4" t="s">
        <v>132</v>
      </c>
      <c r="C46" s="4" t="s">
        <v>65</v>
      </c>
    </row>
    <row r="47" spans="1:3" x14ac:dyDescent="0.25">
      <c r="A47" s="3">
        <v>148</v>
      </c>
      <c r="B47" s="4" t="s">
        <v>133</v>
      </c>
      <c r="C47" s="4" t="s">
        <v>66</v>
      </c>
    </row>
    <row r="48" spans="1:3" x14ac:dyDescent="0.25">
      <c r="A48" s="3">
        <v>149</v>
      </c>
      <c r="B48" s="4" t="s">
        <v>134</v>
      </c>
      <c r="C48" s="4" t="s">
        <v>67</v>
      </c>
    </row>
    <row r="49" spans="1:3" x14ac:dyDescent="0.25">
      <c r="A49" s="3">
        <v>150</v>
      </c>
      <c r="B49" s="4" t="s">
        <v>135</v>
      </c>
      <c r="C49" s="4" t="s">
        <v>68</v>
      </c>
    </row>
    <row r="50" spans="1:3" x14ac:dyDescent="0.25">
      <c r="A50" s="3">
        <v>151</v>
      </c>
      <c r="B50" s="4" t="s">
        <v>136</v>
      </c>
      <c r="C50" s="4" t="s">
        <v>69</v>
      </c>
    </row>
    <row r="51" spans="1:3" x14ac:dyDescent="0.25">
      <c r="A51" s="3">
        <v>152</v>
      </c>
      <c r="B51" s="4" t="s">
        <v>137</v>
      </c>
      <c r="C51" s="4" t="s">
        <v>70</v>
      </c>
    </row>
    <row r="52" spans="1:3" x14ac:dyDescent="0.25">
      <c r="A52" s="3">
        <v>154</v>
      </c>
      <c r="B52" s="4" t="s">
        <v>138</v>
      </c>
      <c r="C52" s="4" t="s">
        <v>71</v>
      </c>
    </row>
    <row r="53" spans="1:3" x14ac:dyDescent="0.25">
      <c r="A53" s="3">
        <v>155</v>
      </c>
      <c r="B53" s="4" t="s">
        <v>139</v>
      </c>
      <c r="C53" s="4" t="s">
        <v>72</v>
      </c>
    </row>
    <row r="54" spans="1:3" x14ac:dyDescent="0.25">
      <c r="A54" s="3">
        <v>157</v>
      </c>
      <c r="B54" s="4" t="s">
        <v>140</v>
      </c>
      <c r="C54" s="4" t="s">
        <v>73</v>
      </c>
    </row>
    <row r="55" spans="1:3" x14ac:dyDescent="0.25">
      <c r="A55" s="3">
        <v>158</v>
      </c>
      <c r="B55" s="4" t="s">
        <v>106</v>
      </c>
      <c r="C55" s="4" t="s">
        <v>74</v>
      </c>
    </row>
    <row r="56" spans="1:3" x14ac:dyDescent="0.25">
      <c r="A56" s="3">
        <v>159</v>
      </c>
      <c r="B56" s="4" t="s">
        <v>98</v>
      </c>
      <c r="C56" s="4" t="s">
        <v>75</v>
      </c>
    </row>
    <row r="57" spans="1:3" x14ac:dyDescent="0.25">
      <c r="A57" s="3">
        <v>161</v>
      </c>
      <c r="B57" s="4" t="s">
        <v>141</v>
      </c>
      <c r="C57" s="4" t="s">
        <v>76</v>
      </c>
    </row>
    <row r="58" spans="1:3" x14ac:dyDescent="0.25">
      <c r="A58" s="3">
        <v>162</v>
      </c>
      <c r="B58" s="4" t="s">
        <v>107</v>
      </c>
      <c r="C58" s="4" t="s">
        <v>77</v>
      </c>
    </row>
    <row r="59" spans="1:3" x14ac:dyDescent="0.25">
      <c r="A59" s="3">
        <v>163</v>
      </c>
      <c r="B59" s="4" t="s">
        <v>142</v>
      </c>
      <c r="C59" s="4" t="s">
        <v>78</v>
      </c>
    </row>
    <row r="60" spans="1:3" x14ac:dyDescent="0.25">
      <c r="A60" s="3">
        <v>164</v>
      </c>
      <c r="B60" s="4" t="s">
        <v>143</v>
      </c>
      <c r="C60" s="4" t="s">
        <v>79</v>
      </c>
    </row>
    <row r="61" spans="1:3" x14ac:dyDescent="0.25">
      <c r="A61" s="3">
        <v>165</v>
      </c>
      <c r="B61" s="4" t="s">
        <v>108</v>
      </c>
      <c r="C61" s="4" t="s">
        <v>80</v>
      </c>
    </row>
    <row r="62" spans="1:3" x14ac:dyDescent="0.25">
      <c r="A62" s="3">
        <v>166</v>
      </c>
      <c r="B62" s="4" t="s">
        <v>99</v>
      </c>
      <c r="C62" s="4" t="s">
        <v>81</v>
      </c>
    </row>
    <row r="63" spans="1:3" x14ac:dyDescent="0.25">
      <c r="A63" s="3">
        <v>167</v>
      </c>
      <c r="B63" s="4" t="s">
        <v>100</v>
      </c>
      <c r="C63" s="4" t="s">
        <v>82</v>
      </c>
    </row>
    <row r="64" spans="1:3" x14ac:dyDescent="0.25">
      <c r="A64" s="3">
        <v>168</v>
      </c>
      <c r="B64" s="4" t="s">
        <v>144</v>
      </c>
      <c r="C64" s="4" t="s">
        <v>83</v>
      </c>
    </row>
    <row r="65" spans="1:3" x14ac:dyDescent="0.25">
      <c r="A65" s="3">
        <v>169</v>
      </c>
      <c r="B65" s="4" t="s">
        <v>145</v>
      </c>
      <c r="C65" s="4" t="s">
        <v>84</v>
      </c>
    </row>
  </sheetData>
  <autoFilter ref="A1:C65" xr:uid="{00000000-0001-0000-0300-000000000000}">
    <sortState xmlns:xlrd2="http://schemas.microsoft.com/office/spreadsheetml/2017/richdata2" ref="A2:C65">
      <sortCondition ref="A1:A65"/>
    </sortState>
  </autoFilter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Excel 4.0 Macros</vt:lpstr>
      </vt:variant>
      <vt:variant>
        <vt:i4>1</vt:i4>
      </vt:variant>
    </vt:vector>
  </HeadingPairs>
  <TitlesOfParts>
    <vt:vector size="5" baseType="lpstr">
      <vt:lpstr>FORM</vt:lpstr>
      <vt:lpstr>PDP</vt:lpstr>
      <vt:lpstr>TRUCKS</vt:lpstr>
      <vt:lpstr>TRAILERS</vt:lpstr>
      <vt:lpstr>Macro1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Rowan Meyer</cp:lastModifiedBy>
  <dcterms:created xsi:type="dcterms:W3CDTF">2025-11-26T05:32:28Z</dcterms:created>
  <dcterms:modified xsi:type="dcterms:W3CDTF">2025-11-26T13:16:09Z</dcterms:modified>
</cp:coreProperties>
</file>