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<sst xmlns="http://schemas.openxmlformats.org/spreadsheetml/2006/main" count="5" uniqueCount="5">
  <si>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Cases</t>
  </si>
  <si>
    <t xml:space="preserve">nx</t>
  </si>
  <si>
    <t xml:space="preserve">ny</t>
  </si>
  <si>
    <t xml:space="preserve">node number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</si>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</sst>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Sheet1!$F$3:$F$7</c:f>
              <c:numCache>
                <c:formatCode>General</c:formatCode>
                <c:ptCount val="5"/>
                <c:pt idx="0">
                  <c:v>6.103515625E-005</c:v>
                </c:pt>
                <c:pt idx="1">
                  <c:v>3.90625E-005</c:v>
                </c:pt>
                <c:pt idx="2">
                  <c:v>2.71267361111111E-005</c:v>
                </c:pt>
                <c:pt idx="3">
                  <c:v>0.000108506944444444</c:v>
                </c:pt>
                <c:pt idx="4">
                  <c:v>0.000244140625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128</c:v>
                </c:pt>
                <c:pt idx="1">
                  <c:v>160</c:v>
                </c:pt>
                <c:pt idx="2">
                  <c:v>192</c:v>
                </c:pt>
                <c:pt idx="3">
                  <c:v>96</c:v>
                </c:pt>
                <c:pt idx="4">
                  <c:v>64</c:v>
                </c:pt>
              </c:numCache>
            </c:numRef>
          </c:yVal>
          <c:smooth val="0"/>
        </c:ser>
        <c:axId val="20015956"/>
        <c:axId val="33753003"/>
      </c:scatterChart>
      <c:valAx>
        <c:axId val="20015956"/>
        <c:scaling>
          <c:orientation val="minMax"/>
        </c:scaling>
        <c:delete val="0"/>
        <c:axPos val="b"/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753003"/>
        <c:crosses val="autoZero"/>
        <c:crossBetween val="midCat"/>
      </c:valAx>
      <c:valAx>
        <c:axId val="337530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01595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177480</xdr:colOff>
      <xdr:row>8</xdr:row>
      <xdr:rowOff>9360</xdr:rowOff>
    </xdr:from>
    <xdr:to>
      <xdr:col>8</xdr:col>
      <xdr:colOff>247320</xdr:colOff>
      <xdr:row>27</xdr:row>
      <xdr:rowOff>159840</xdr:rowOff>
    </xdr:to>
    <xdr:graphicFrame>
      <xdr:nvGraphicFramePr>
        <xdr:cNvPr id="0" name=""/>
        <xdr:cNvGraphicFramePr/>
      </xdr:nvGraphicFramePr>
      <xdr:xfrm>
        <a:off x="990360" y="13096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customFormat="false" ht="12.8" hidden="false" customHeight="false" outlineLevel="0" collapsed="false">
      <c r="B3" s="3" t="n">
        <v>1</v>
      </c>
      <c r="C3" s="4" t="n">
        <v>128</v>
      </c>
      <c r="D3" s="4" t="n">
        <v>128</v>
      </c>
      <c r="E3" s="5" t="n">
        <f aca="false">D3*C3</f>
        <v>16384</v>
      </c>
      <c r="F3" s="6" t="n">
        <f aca="false">1/E3</f>
        <v>6.103515625E-005</v>
      </c>
    </row>
    <row r="4" customFormat="false" ht="12.8" hidden="false" customHeight="false" outlineLevel="0" collapsed="false">
      <c r="B4" s="7" t="n">
        <v>2</v>
      </c>
      <c r="C4" s="8" t="n">
        <f aca="false">C3*1.25</f>
        <v>160</v>
      </c>
      <c r="D4" s="8" t="n">
        <f aca="false">D3*1.25</f>
        <v>160</v>
      </c>
      <c r="E4" s="9" t="n">
        <f aca="false">D4*C4</f>
        <v>25600</v>
      </c>
      <c r="F4" s="10" t="n">
        <f aca="false">1/E4</f>
        <v>3.90625E-005</v>
      </c>
    </row>
    <row r="5" customFormat="false" ht="12.8" hidden="false" customHeight="false" outlineLevel="0" collapsed="false">
      <c r="B5" s="7" t="n">
        <v>3</v>
      </c>
      <c r="C5" s="8" t="n">
        <f aca="false">C3*1.5</f>
        <v>192</v>
      </c>
      <c r="D5" s="8" t="n">
        <f aca="false">D3*1.5</f>
        <v>192</v>
      </c>
      <c r="E5" s="9" t="n">
        <f aca="false">D5*C5</f>
        <v>36864</v>
      </c>
      <c r="F5" s="10" t="n">
        <f aca="false">1/E5</f>
        <v>2.71267361111111E-005</v>
      </c>
    </row>
    <row r="6" customFormat="false" ht="12.8" hidden="false" customHeight="false" outlineLevel="0" collapsed="false">
      <c r="B6" s="7" t="n">
        <v>4</v>
      </c>
      <c r="C6" s="8" t="n">
        <f aca="false">C3*0.75</f>
        <v>96</v>
      </c>
      <c r="D6" s="8" t="n">
        <f aca="false">D3*0.75</f>
        <v>96</v>
      </c>
      <c r="E6" s="9" t="n">
        <f aca="false">D6*C6</f>
        <v>9216</v>
      </c>
      <c r="F6" s="10" t="n">
        <f aca="false">1/E6</f>
        <v>0.000108506944444444</v>
      </c>
    </row>
    <row r="7" customFormat="false" ht="12.8" hidden="false" customHeight="false" outlineLevel="0" collapsed="false">
      <c r="B7" s="11" t="n">
        <v>5</v>
      </c>
      <c r="C7" s="12" t="n">
        <f aca="false">0.5*C3</f>
        <v>64</v>
      </c>
      <c r="D7" s="12" t="n">
        <f aca="false">0.5*D3</f>
        <v>64</v>
      </c>
      <c r="E7" s="13" t="n">
        <f aca="false">D7*C7</f>
        <v>4096</v>
      </c>
      <c r="F7" s="14" t="n">
        <f aca="false">1/E7</f>
        <v>0.000244140625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2023-06-26T15:27:02Z</dcterms:created>
  <dc:creator/>
  <dc:description/>
  <dc:language>en-GB</dc:language>
  <cp:lastModifiedBy/>
  <dcterms:modified xsi:type="dcterms:W3CDTF">2023-06-27T16:39:19Z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