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</sheets>
  <definedNames/>
  <calcPr/>
</workbook>
</file>

<file path=xl/sharedStrings.xml><?xml version="1.0" encoding="utf-8"?>
<sst xmlns="http://schemas.openxmlformats.org/spreadsheetml/2006/main" count="779" uniqueCount="594">
  <si>
    <t>resource_name</t>
  </si>
  <si>
    <t>resource_url</t>
  </si>
  <si>
    <t>resource_license</t>
  </si>
  <si>
    <t>license_url</t>
  </si>
  <si>
    <t>resource_site_url</t>
  </si>
  <si>
    <t>source1</t>
  </si>
  <si>
    <t>source2</t>
  </si>
  <si>
    <t>source3</t>
  </si>
  <si>
    <t>source4</t>
  </si>
  <si>
    <t>resource_author</t>
  </si>
  <si>
    <t>Agaricus augustus</t>
  </si>
  <si>
    <t>https://upload.wikimedia.org/wikipedia/commons/d/d6/Agaricus_augustus_2011_G1.jpg</t>
  </si>
  <si>
    <t>Public domain</t>
  </si>
  <si>
    <t>https://creativecommons.org/publicdomain/mark/1.0/</t>
  </si>
  <si>
    <t>https://www.grzyby.pl/gatunki/Agaricus_augustus.htm</t>
  </si>
  <si>
    <t>https://en.wikipedia.org/wiki/Agaricus_augustus</t>
  </si>
  <si>
    <t>Agaricus xanthodermus</t>
  </si>
  <si>
    <t>https://upload.wikimedia.org/wikipedia/commons/4/4b/Agaricus_xanthoderma.jpg</t>
  </si>
  <si>
    <t>https://www.grzyby.pl/gatunki/Agaricus_xanthodermus.htm</t>
  </si>
  <si>
    <t>https://en.wikipedia.org/wiki/Agaricus_xanthodermus</t>
  </si>
  <si>
    <t>Amanita amerirubescens</t>
  </si>
  <si>
    <t>https://upload.wikimedia.org/wikipedia/commons/b/bd/Amanita_amerirubescens.blusher.004.jpg</t>
  </si>
  <si>
    <t>Creative Commons Attribution-Share Alike 3.0</t>
  </si>
  <si>
    <t>https://creativecommons.org/licenses/by-sa/3.0/</t>
  </si>
  <si>
    <t>https://grzyby.pl/gatunki/Amanita_rubescens.htm</t>
  </si>
  <si>
    <t>https://en.wikipedia.org/wiki/Blusher</t>
  </si>
  <si>
    <t>Amanita augusta</t>
  </si>
  <si>
    <t>https://upload.wikimedia.org/wikipedia/commons/4/4a/Amanita_augusta_375537.jpg</t>
  </si>
  <si>
    <t>https://en.wikipedia.org/wiki/Amanita_augusta</t>
  </si>
  <si>
    <t>Amanita brunnescens</t>
  </si>
  <si>
    <t>https://upload.wikimedia.org/wikipedia/commons/b/b8/Amanita_brunnescens_89781.jpg</t>
  </si>
  <si>
    <t>https://en.wikipedia.org/wiki/Amanita_brunnescens</t>
  </si>
  <si>
    <t>Amanita calyptroderma</t>
  </si>
  <si>
    <t>https://upload.wikimedia.org/wikipedia/commons/7/7a/Amanita_calyptroderma_G.F._Atk._%26_V.G._Ballen_728029.jpg</t>
  </si>
  <si>
    <t>https://en.wikipedia.org/wiki/Amanita_calyptroderma</t>
  </si>
  <si>
    <t>https://bayareamushrooms.org/mushroommonth/coccora.html</t>
  </si>
  <si>
    <t>Amanita flavoconia</t>
  </si>
  <si>
    <t>https://upload.wikimedia.org/wikipedia/commons/0/0f/Amanita_flavoconia_89290.jpg</t>
  </si>
  <si>
    <t>https://en.wikipedia.org/wiki/Amanita_flavoconia</t>
  </si>
  <si>
    <t>https://plants.ces.ncsu.edu/plants/amanita-flavoconia/</t>
  </si>
  <si>
    <t>Amanita muscaria</t>
  </si>
  <si>
    <t>https://www.pexels.com/pl-pl/zdjecie/tilt-shift-grzyby-wzrost-trujacy-4178330/</t>
  </si>
  <si>
    <t>https://grzyby.pl/gatunki/Amanita_muscaria.htm</t>
  </si>
  <si>
    <t>https://en.wikipedia.org/wiki/Amanita_muscaria</t>
  </si>
  <si>
    <t>https://www.gov.pl/web/psse-zlotoryja/muchomor-czerwony--niebezpieczna-moda</t>
  </si>
  <si>
    <t>Egor Kamelev</t>
  </si>
  <si>
    <t>Amanita persicina</t>
  </si>
  <si>
    <t>https://upload.wikimedia.org/wikipedia/commons/5/54/Amanita_persicina_791754.jpg</t>
  </si>
  <si>
    <t>https://en.wikipedia.org/wiki/Amanita_persicina</t>
  </si>
  <si>
    <t>https://picturemushroom.com/wiki/Amanita_persicina.html</t>
  </si>
  <si>
    <t>Amanita phalloides</t>
  </si>
  <si>
    <t>https://upload.wikimedia.org/wikipedia/commons/9/99/Amanita_phalloides_1.JPG</t>
  </si>
  <si>
    <t>https://www.grzyby.pl/gatunki/Amanita_phalloides.htm</t>
  </si>
  <si>
    <t>https://en.wikipedia.org/wiki/Amanita_phalloides</t>
  </si>
  <si>
    <t>Amanita velosa</t>
  </si>
  <si>
    <t>https://upload.wikimedia.org/wikipedia/commons/2/21/Amanita_velosa_%28Peck%29_Lloyd_598810.jpg</t>
  </si>
  <si>
    <t>https://en.wikipedia.org/wiki/Amanita_velosa</t>
  </si>
  <si>
    <t>https://bayareamushrooms.org/mushroommonth/amanita_velosa.html</t>
  </si>
  <si>
    <t>Armillaria mellea</t>
  </si>
  <si>
    <t>https://upload.wikimedia.org/wikipedia/commons/3/36/Armillaria_mellea%2C_Honey_Fungus%2C_UK.jpg</t>
  </si>
  <si>
    <t>Creative Commons Attribution-Share Alike 4.0</t>
  </si>
  <si>
    <t>https://creativecommons.org/licenses/by-sa/4.0/</t>
  </si>
  <si>
    <t>https://www.grzyby.pl/gatunki/Armillaria_mellea.htm</t>
  </si>
  <si>
    <t>https://en.wikipedia.org/wiki/Armillaria_mellea</t>
  </si>
  <si>
    <t>Armillaria tabescens</t>
  </si>
  <si>
    <t>https://upload.wikimedia.org/wikipedia/commons/f/f6/Armillaria_tabescens_%2823540713426%29.jpg</t>
  </si>
  <si>
    <t>Creative Commons Attribution 2.0</t>
  </si>
  <si>
    <t>https://creativecommons.org/licenses/by/2.0/</t>
  </si>
  <si>
    <t>https://en.wikipedia.org/wiki/Desarmillaria_tabescens</t>
  </si>
  <si>
    <t>https://www.ekologia.pl/grzyby/opienka-bezpierscieniowa/</t>
  </si>
  <si>
    <t>Artomyces pyxidatus</t>
  </si>
  <si>
    <t>https://upload.wikimedia.org/wikipedia/commons/6/69/Artomyces_pyxidatus_429672967.jpg</t>
  </si>
  <si>
    <t>https://en.wikipedia.org/wiki/Artomyces_pyxidatus</t>
  </si>
  <si>
    <t>https://grzyby.pl/gatunki/Clavicorona_pyxidata.htm</t>
  </si>
  <si>
    <t>https://foragerchef.com/crown-tipped-coral-croutons/#recipe</t>
  </si>
  <si>
    <t>Bolbitius titubans</t>
  </si>
  <si>
    <t>https://upload.wikimedia.org/wikipedia/commons/b/b7/Bolbitius_titubans_112190717.jpg</t>
  </si>
  <si>
    <t>https://en.wikipedia.org/wiki/Bolbitius_titubans</t>
  </si>
  <si>
    <t>https://www.grzyby.pl/gatunki/Bolbitius_vitellinus.htm</t>
  </si>
  <si>
    <t>Boletus pallidus</t>
  </si>
  <si>
    <t>https://upload.wikimedia.org/wikipedia/commons/0/03/Boletus_pallidus_Frost_657432.jpg</t>
  </si>
  <si>
    <t>https://en.wikipedia.org/wiki/Boletus_pallidus</t>
  </si>
  <si>
    <t>https://boletes.wpamushroomclub.org/product/boletus-pallidus/</t>
  </si>
  <si>
    <t>Boletus rex-veris</t>
  </si>
  <si>
    <t>https://upload.wikimedia.org/wikipedia/commons/5/57/Boletus_rex-veris_D._Arora_%26_Simonini_148031.jpg</t>
  </si>
  <si>
    <t>https://en.wikipedia.org/wiki/Boletus_rex-veris</t>
  </si>
  <si>
    <t>https://www.mykoweb.com/CAF/species/Boletus_rex-veris.html</t>
  </si>
  <si>
    <t>Cantharellus californicus</t>
  </si>
  <si>
    <t>https://upload.wikimedia.org/wikipedia/commons/3/3d/Cantharellus_californicus_Arora_%26_Dunham_856917.jpg</t>
  </si>
  <si>
    <t>https://en.wikipedia.org/wiki/Cantharellus_californicus</t>
  </si>
  <si>
    <t>https://bayareamushrooms.org/mushroommonth/chanterelle.html</t>
  </si>
  <si>
    <t>https://foragerchef.com/the-california-chanterelle-cantharellus-californicus/</t>
  </si>
  <si>
    <t>Cantharellus cinnabarinus</t>
  </si>
  <si>
    <t>https://upload.wikimedia.org/wikipedia/commons/8/87/2011-07-12_Cantharellus_cinnabarinus_71498.jpg</t>
  </si>
  <si>
    <t>https://commons.wikimedia.org/wiki/File:2011-07-12_Cantharellus_cinnabarinus_71498.jpg</t>
  </si>
  <si>
    <t>https://en.wikipedia.org/wiki/Cantharellus_cinnabarinus</t>
  </si>
  <si>
    <t>https://www.mushroomexpert.com/cantharellus_cinnabarinus.html</t>
  </si>
  <si>
    <t>https://foragerchef.com/red-chanterelles/</t>
  </si>
  <si>
    <t>Cerioporus squamosus</t>
  </si>
  <si>
    <t>https://upload.wikimedia.org/wikipedia/commons/5/51/Cerioporus_squamosus_196338530.jpg</t>
  </si>
  <si>
    <t>https://commons.wikimedia.org/wiki/File:Cerioporus_squamosus_196338530.jpg</t>
  </si>
  <si>
    <t>https://en.wikipedia.org/wiki/Cerioporus_squamosus</t>
  </si>
  <si>
    <t>https://www.grzyby.pl/gatunki/Polyporus_squamosus.htm</t>
  </si>
  <si>
    <t>Chlorophyllum brunneum</t>
  </si>
  <si>
    <t>https://upload.wikimedia.org/wikipedia/commons/b/bf/Chlorophyllum_brunneum_3916864586_3c8b1fb864_o_cropped.jpg</t>
  </si>
  <si>
    <t>Creative Commons Attribution-Share Alike 2.0</t>
  </si>
  <si>
    <t>https://creativecommons.org/licenses/by-sa/2.0/</t>
  </si>
  <si>
    <t>https://commons.wikimedia.org/wiki/File:Chlorophyllum_brunneum_3916864586_3c8b1fb864_o_cropped.jpg</t>
  </si>
  <si>
    <t>https://pl.wikipedia.org/wiki/Czubajnik_ogrodowy</t>
  </si>
  <si>
    <t>https://www.grzyby.pl/gatunki/Macrolepiota_rachodes_var._bohemica.htm</t>
  </si>
  <si>
    <t>Chlorophyllum molybdites</t>
  </si>
  <si>
    <t>https://upload.wikimedia.org/wikipedia/commons/f/fd/Chlorophyllum_molybdites_101391198.jpg</t>
  </si>
  <si>
    <t>https://commons.wikimedia.org/wiki/File:Chlorophyllum_molybdites_101391198.jpg</t>
  </si>
  <si>
    <t>https://www.grzyby.pl/gatunki/Chlorophyllum_molybdites.htm</t>
  </si>
  <si>
    <t>https://en.wikipedia.org/wiki/Chlorophyllum_molybdites</t>
  </si>
  <si>
    <t>Clitocybe nuda</t>
  </si>
  <si>
    <t>https://upload.wikimedia.org/wikipedia/commons/e/ee/Lepista_nuda_176771274.jpg</t>
  </si>
  <si>
    <t>https://commons.wikimedia.org/wiki/File:Lepista_nuda_176771274.jpg</t>
  </si>
  <si>
    <t>https://www.grzyby.pl/gatunki/Lepista_nuda.htm</t>
  </si>
  <si>
    <t>https://www.mycelinarium.eu/pl/product/clitocybe-nuda/</t>
  </si>
  <si>
    <t>Coprinellus micaceus</t>
  </si>
  <si>
    <t>https://upload.wikimedia.org/wikipedia/commons/9/93/Coprinellus_micaceus%2C_Mica_Inkcap%2C_UK.jpg</t>
  </si>
  <si>
    <t>https://commons.wikimedia.org/wiki/File:Coprinellus_micaceus,_Mica_Inkcap,_UK.jpg</t>
  </si>
  <si>
    <t>https://grzyby.pl/gatunki/Coprinus_micaceus.htm</t>
  </si>
  <si>
    <t>https://en.wikipedia.org/wiki/Coprinellus_micaceus</t>
  </si>
  <si>
    <t>Coprinopsis lagopus</t>
  </si>
  <si>
    <t>https://upload.wikimedia.org/wikipedia/commons/c/cd/Coprinopsis_lagopus_62502985.jpg</t>
  </si>
  <si>
    <t>https://commons.wikimedia.org/wiki/File:Coprinopsis_lagopus_62502985.jpg</t>
  </si>
  <si>
    <t>https://www.grzyby.pl/gatunki/Coprinus_lagopus.htm</t>
  </si>
  <si>
    <t>https://en.wikipedia.org/wiki/Coprinopsis_lagopus</t>
  </si>
  <si>
    <t>Coprinus comatus</t>
  </si>
  <si>
    <t>https://upload.wikimedia.org/wikipedia/commons/5/53/Geschubde_inktzwam_%28Coprinus_comatus%29._Locatie%2C_Paddenstoelenreservaat._11-10-2021._%28actm.%29_05.jpg</t>
  </si>
  <si>
    <t>https://commons.wikimedia.org/wiki/File:Geschubde_inktzwam_(Coprinus_comatus)._Locatie,_Paddenstoelenreservaat._11-10-2021._(actm.)_05.jpg</t>
  </si>
  <si>
    <t>https://www.grzyby.pl/gatunki/Coprinus_comatus.htm</t>
  </si>
  <si>
    <t>https://en.wikipedia.org/wiki/Coprinus_comatus</t>
  </si>
  <si>
    <t>Crucibulum laeve</t>
  </si>
  <si>
    <t>https://upload.wikimedia.org/wikipedia/commons/0/01/Crucibulum_laeve_144816639.jpg</t>
  </si>
  <si>
    <t>https://commons.wikimedia.org/wiki/File:Crucibulum_laeve_144816639.jpg</t>
  </si>
  <si>
    <t>https://pl.wikipedia.org/wiki/Kubecznik_pospolity</t>
  </si>
  <si>
    <t>https://atlas.grzybiarze.eu/crucibulum-laeve/</t>
  </si>
  <si>
    <t>Cryptoporus volvatus</t>
  </si>
  <si>
    <t>https://upload.wikimedia.org/wikipedia/commons/c/c4/Cryptoporus_volvatus_%28Peck%29_Shear_662709.jpg</t>
  </si>
  <si>
    <t>https://commons.wikimedia.org/wiki/File:Cryptoporus_volvatus_(Peck)_Shear_662709.jpg</t>
  </si>
  <si>
    <t>https://en.wikipedia.org/wiki/Cryptoporus_volvatus</t>
  </si>
  <si>
    <t>https://www.mushroomexpert.com/cryptoporus_volvatus.html</t>
  </si>
  <si>
    <t>Daedaleopsis confragosa</t>
  </si>
  <si>
    <t>https://upload.wikimedia.org/wikipedia/commons/c/c0/R%C3%B6tende_Bl%C3%A4tterwirrling_Daedaleopsis_confragosa.JPG</t>
  </si>
  <si>
    <t>https://commons.wikimedia.org/wiki/File:R%C3%B6tende_Bl%C3%A4tterwirrling_Daedaleopsis_confragosa.JPG</t>
  </si>
  <si>
    <t>https://www.grzyby.pl/gatunki/Daedaleopsis_confragosa.htm</t>
  </si>
  <si>
    <t>https://en.wikipedia.org/wiki/Daedaleopsis_confragosa</t>
  </si>
  <si>
    <t>Entoloma abortivum</t>
  </si>
  <si>
    <t>https://upload.wikimedia.org/wikipedia/commons/2/27/Entoloma_abortivum_324197395.jpg</t>
  </si>
  <si>
    <t>https://commons.wikimedia.org/wiki/File:Entoloma_abortivum_324197395.jpg</t>
  </si>
  <si>
    <t>https://en.wikipedia.org/wiki/Entoloma_abortivum</t>
  </si>
  <si>
    <t>https://www.mushroomexpert.com/entoloma_abortivum.html</t>
  </si>
  <si>
    <t>https://foragerchef.com/entoloma-abortivum-aborted-entoloma-mushroom/</t>
  </si>
  <si>
    <t>https://midwestmycology.org/entoloma-abortivum/</t>
  </si>
  <si>
    <t>Flammulina velutipes</t>
  </si>
  <si>
    <t>https://upload.wikimedia.org/wikipedia/commons/a/aa/Flammulina_velutipes.JPG</t>
  </si>
  <si>
    <t>https://commons.wikimedia.org/wiki/File:Flammulina_velutipes.JPG</t>
  </si>
  <si>
    <t>https://grzyby.pl/gatunki/Flammulina_velutipes.htm</t>
  </si>
  <si>
    <t>https://en.wikipedia.org/wiki/Flammulina_velutipes</t>
  </si>
  <si>
    <t>https://mushroommountain.com/enoki-velvet-foot-flammulina-velutipes/</t>
  </si>
  <si>
    <t>Fomitopsis mounceae</t>
  </si>
  <si>
    <t>https://upload.wikimedia.org/wikipedia/commons/7/76/Fomitopsis_mounceae_169804644.jpg</t>
  </si>
  <si>
    <t>https://commons.wikimedia.org/wiki/File:Fomitopsis_mounceae_169804644.jpg</t>
  </si>
  <si>
    <t>https://en.wikipedia.org/wiki/Fomitopsis_mounceae</t>
  </si>
  <si>
    <t>https://www.mushroomexpert.com/fomitopsis_mounceae.html</t>
  </si>
  <si>
    <t>Galerina marginata</t>
  </si>
  <si>
    <t>https://upload.wikimedia.org/wikipedia/commons/9/9f/Galerina_marginata_173629635.jpg</t>
  </si>
  <si>
    <t>https://commons.wikimedia.org/wiki/File:Galerina_marginata_173629635.jpg</t>
  </si>
  <si>
    <t>https://www.grzyby.pl/gatunki/Galerina_marginata.htm</t>
  </si>
  <si>
    <t>https://en.wikipedia.org/wiki/Galerina_marginata</t>
  </si>
  <si>
    <t>Ganoderma applanatum</t>
  </si>
  <si>
    <t>https://upload.wikimedia.org/wikipedia/commons/7/79/Ganoderma_applanatum_2010_G1.jpg</t>
  </si>
  <si>
    <t>https://commons.wikimedia.org/wiki/File:Ganoderma_applanatum_2010_G1.jpg</t>
  </si>
  <si>
    <t>https://www.grzyby.pl/gatunki/Ganoderma_applanatum.htm</t>
  </si>
  <si>
    <t>https://en.wikipedia.org/wiki/Ganoderma_applanatum</t>
  </si>
  <si>
    <t>Ganoderma curtisii</t>
  </si>
  <si>
    <t>https://upload.wikimedia.org/wikipedia/commons/d/dc/Ganoderma_curtisii_%28Berk.%29_Murrill_794673.jpg</t>
  </si>
  <si>
    <t>https://commons.wikimedia.org/wiki/File:Ganoderma_curtisii_(Berk.)_Murrill_794673.jpg</t>
  </si>
  <si>
    <t>https://en.wikipedia.org/wiki/Ganoderma_curtisii</t>
  </si>
  <si>
    <t>https://www.mushroomexpert.com/ganoderma_curtisii.html</t>
  </si>
  <si>
    <t>https://picturemushroom.com/wiki/Ganoderma_curtisii.html</t>
  </si>
  <si>
    <t>Ganoderma oregonense</t>
  </si>
  <si>
    <t>https://upload.wikimedia.org/wikipedia/commons/4/4b/Ganoderma_oregonense_343616458.jpg</t>
  </si>
  <si>
    <t>https://commons.wikimedia.org/wiki/File:Ganoderma_oregonense_343616458.jpg</t>
  </si>
  <si>
    <t>https://en.wikipedia.org/wiki/Ganoderma_oregonense</t>
  </si>
  <si>
    <t>https://www.mushroomexpert.com/ganoderma_oregonense.html</t>
  </si>
  <si>
    <t>https://paulstamets.com/news/cooking-ganoderma-oregonense</t>
  </si>
  <si>
    <t>Ganoderma tsugae</t>
  </si>
  <si>
    <t>https://upload.wikimedia.org/wikipedia/commons/7/77/Hemlock_Varnish_Shelf_%28Ganoderma_tsugae%29.jpg</t>
  </si>
  <si>
    <t>https://commons.wikimedia.org/wiki/File:Hemlock_Varnish_Shelf_(Ganoderma_tsugae).jpg</t>
  </si>
  <si>
    <t>https://en.wikipedia.org/wiki/Ganoderma_tsugae</t>
  </si>
  <si>
    <t>https://fungiwoman.com/pages/ganoderma-tsugae-hemlock-reishi</t>
  </si>
  <si>
    <t>Gliophorus psittacinus</t>
  </si>
  <si>
    <t>https://upload.wikimedia.org/wikipedia/commons/5/5f/Parrot_Waxcap_%28Gliophorus_psittacinus%29_-_geograph.org.uk_-_6575594.jpg</t>
  </si>
  <si>
    <t>https://commons.wikimedia.org/wiki/File:Parrot_Waxcap_(Gliophorus_psittacinus)_-_geograph.org.uk_-_6575594.jpg</t>
  </si>
  <si>
    <t>https://www.grzyby.pl/gatunki/Hygrocybe_psittacina.htm</t>
  </si>
  <si>
    <t>https://en.wikipedia.org/wiki/Gliophorus_psittacinus</t>
  </si>
  <si>
    <t>Gloeophyllum sepiarium</t>
  </si>
  <si>
    <t>https://upload.wikimedia.org/wikipedia/commons/e/e6/Gloeophyllum_sepiarium_447322774.jpg</t>
  </si>
  <si>
    <t>Creative Commons Attribution 4.0</t>
  </si>
  <si>
    <t>https://creativecommons.org/licenses/by/4.0/</t>
  </si>
  <si>
    <t>https://commons.wikimedia.org/wiki/File:Gloeophyllum_sepiarium_447322774.jpg</t>
  </si>
  <si>
    <t>https://www.grzyby.pl/gatunki/Gloeophyllum_sepiarium.htm</t>
  </si>
  <si>
    <t>https://en.wikipedia.org/wiki/Gloeophyllum_sepiarium</t>
  </si>
  <si>
    <t>Grifola frondosa</t>
  </si>
  <si>
    <t>https://upload.wikimedia.org/wikipedia/commons/6/6e/Grifola_frondosa_172752932.jpg</t>
  </si>
  <si>
    <t>https://commons.wikimedia.org/wiki/File:Grifola_frondosa_172752932.jpg</t>
  </si>
  <si>
    <t>https://www.grzyby.pl/gatunki/Grifola_frondosa.htm</t>
  </si>
  <si>
    <t>https://en.wikipedia.org/wiki/Grifola_frondosa</t>
  </si>
  <si>
    <t>Gymnopilus luteofolius</t>
  </si>
  <si>
    <t>https://upload.wikimedia.org/wikipedia/commons/3/3a/Gymnopilus_luteofolius_Washington_collection.jpg</t>
  </si>
  <si>
    <t>https://commons.wikimedia.org/wiki/File:Gymnopilus_luteofolius_Washington_collection.jpg</t>
  </si>
  <si>
    <t>https://en.wikipedia.org/wiki/Gymnopilus_luteofolius</t>
  </si>
  <si>
    <t>https://www.mushroomexpert.com/gymnopilus_luteofolius.html</t>
  </si>
  <si>
    <t>https://ultimate-mushroom.com/edible/768-gymnopilus-luteofolius.html#google_vignette</t>
  </si>
  <si>
    <t>Hericium coralloides</t>
  </si>
  <si>
    <t>https://upload.wikimedia.org/wikipedia/commons/1/12/2009-09-25_Hericium_coralloides_%28Scop.%29_Pers_58068_crop.jpg</t>
  </si>
  <si>
    <t>https://commons.wikimedia.org/wiki/File:2009-09-25_Hericium_coralloides_(Scop.)_Pers_58068_crop.jpg</t>
  </si>
  <si>
    <t>https://www.grzyby.pl/gatunki/Hericium_coralloides.htm</t>
  </si>
  <si>
    <t>https://en.wikipedia.org/wiki/Hericium_coralloides</t>
  </si>
  <si>
    <t>Hericium erinaceus</t>
  </si>
  <si>
    <t>https://upload.wikimedia.org/wikipedia/commons/b/be/Lion%27s_Mane_Fungi._Hericium_erinaceus.jpg</t>
  </si>
  <si>
    <t>https://commons.wikimedia.org/wiki/File:Lion%27s_Mane_Fungi._Hericium_erinaceus.jpg</t>
  </si>
  <si>
    <t>https://www.grzyby.pl/gatunki/Hericium_erinaceum.htm</t>
  </si>
  <si>
    <t>https://en.wikipedia.org/wiki/Hericium_erinaceus</t>
  </si>
  <si>
    <t>Hygrophoropsis aurantiaca</t>
  </si>
  <si>
    <t>https://upload.wikimedia.org/wikipedia/commons/5/5c/Hygrophoropsis_aurantiaca_%2829458484294%29.jpg</t>
  </si>
  <si>
    <t>https://commons.wikimedia.org/wiki/File:Hygrophoropsis_aurantiaca_(29458484294).jpg</t>
  </si>
  <si>
    <t>https://www.grzyby.pl/gatunki/Hygrophoropsis_aurantiaca.htm</t>
  </si>
  <si>
    <t>https://en.wikipedia.org/wiki/Hygrophoropsis_aurantiaca</t>
  </si>
  <si>
    <t>Hypholoma fasciculare</t>
  </si>
  <si>
    <t>https://upload.wikimedia.org/wikipedia/commons/6/66/2014_Hypholoma_fasciculare.jpg</t>
  </si>
  <si>
    <t>Creative Commons Attribution-ShareAlike 3.0 Unported</t>
  </si>
  <si>
    <t>https://commons.wikimedia.org/wiki/File:2014_Hypholoma_fasciculare.jpg</t>
  </si>
  <si>
    <t>https://grzyby.pl/gatunki/Hypholoma_fasciculare.htm</t>
  </si>
  <si>
    <t>https://en.wikipedia.org/wiki/Hypholoma_fasciculare</t>
  </si>
  <si>
    <t>Hypholoma lateritium</t>
  </si>
  <si>
    <t>https://upload.wikimedia.org/wikipedia/commons/8/87/Ziegelrote_Schwefelkopf_Hypholoma_lateritium.jpg</t>
  </si>
  <si>
    <t>Creative Commons Attribution 3.0 Unported</t>
  </si>
  <si>
    <t>https://creativecommons.org/licenses/by/3.0/</t>
  </si>
  <si>
    <t>https://commons.wikimedia.org/wiki/File:Ziegelrote_Schwefelkopf_Hypholoma_lateritium.jpg</t>
  </si>
  <si>
    <t>https://grzyby.pl/gatunki/Hypholoma_sublateritium.htm</t>
  </si>
  <si>
    <t>https://en.wikipedia.org/wiki/Hypholoma_lateritium</t>
  </si>
  <si>
    <t>Hypomyces lactifluorum</t>
  </si>
  <si>
    <t>https://upload.wikimedia.org/wikipedia/commons/c/c7/Hypomyces_lactifluorum.JPG</t>
  </si>
  <si>
    <t>https://commons.wikimedia.org/wiki/File:Hypomyces_lactifluorum.JPG</t>
  </si>
  <si>
    <t>https://en.wikipedia.org/wiki/Hypomyces_lactifluorum</t>
  </si>
  <si>
    <t>https://www.ekologia.pl/srodowisko/podgrzybnica-golabkowa-opis-wystepowanie-i-zdjecia-grzyb-homarowy-ciekawostki/</t>
  </si>
  <si>
    <t>https://www.mushroom-appreciation.com/lobster-mushrooms.html</t>
  </si>
  <si>
    <t>Ischnoderma resinosum</t>
  </si>
  <si>
    <t>https://upload.wikimedia.org/wikipedia/commons/8/8c/Ischnoderma_resinosum_kz01.jpg</t>
  </si>
  <si>
    <t>Creative Commons Attribution-Share Alike 4.0 International</t>
  </si>
  <si>
    <t>https://commons.wikimedia.org/wiki/File:Ischnoderma_resinosum_kz01.jpg</t>
  </si>
  <si>
    <t>https://www.grzyby.pl/gatunki/Ischnoderma_resinosum.htm</t>
  </si>
  <si>
    <t>https://en.wikipedia.org/wiki/Ischnoderma_resinosum</t>
  </si>
  <si>
    <t>Laccaria ochropurpurea</t>
  </si>
  <si>
    <t>https://upload.wikimedia.org/wikipedia/commons/d/d1/Laccaria_ochropurpurea_53250.jpg</t>
  </si>
  <si>
    <t>Creative Commons Attribution-Share Alike 3.0 Unported</t>
  </si>
  <si>
    <t>https://commons.wikimedia.org/wiki/File:Laccaria_ochropurpurea_53250.jpg</t>
  </si>
  <si>
    <t>https://en.wikipedia.org/wiki/Laccaria_ochropurpurea</t>
  </si>
  <si>
    <t>https://www.mushroomexpert.com/laccaria_ochropurpurea.html</t>
  </si>
  <si>
    <t>Lacrymaria lacrymabunda</t>
  </si>
  <si>
    <t>https://upload.wikimedia.org/wikipedia/commons/0/0b/Lacrymaria_lacrymabunda_5.jpg</t>
  </si>
  <si>
    <t>https://commons.wikimedia.org/wiki/File:Lacrymaria_lacrymabunda_5.jpg</t>
  </si>
  <si>
    <t>https://www.grzyby.pl/gatunki/Psathyrella_velutina.htm</t>
  </si>
  <si>
    <t>https://en.wikipedia.org/wiki/Lacrymaria_lacrymabunda</t>
  </si>
  <si>
    <t>Lactarius indigo</t>
  </si>
  <si>
    <t>https://upload.wikimedia.org/wikipedia/commons/d/d1/2012-09-05_Lactarius_indigo_%28Schwein.%29_Fr_313032.jpg</t>
  </si>
  <si>
    <t>https://commons.wikimedia.org/wiki/File:2012-09-05_Lactarius_indigo_(Schwein.)_Fr_313032.jpg</t>
  </si>
  <si>
    <t>https://grzyby.pl/gatunki/Lactarius_indigo.htm</t>
  </si>
  <si>
    <t>https://en.wikipedia.org/wiki/Lactarius_indigo</t>
  </si>
  <si>
    <t>https://www.mushroomexpert.com/lactarius_indigo.html</t>
  </si>
  <si>
    <t>Laetiporus sulphureus</t>
  </si>
  <si>
    <t>https://upload.wikimedia.org/wikipedia/commons/b/b9/2017.05.13.-04-Bruehl_Rohrhof--Laetiporus_sulphureus_%28Gemeiner_Schwefelporling%29.jpg</t>
  </si>
  <si>
    <t>https://commons.wikimedia.org/wiki/File:2017.05.13.-04-Bruehl_Rohrhof--Laetiporus_sulphureus_(Gemeiner_Schwefelporling).jpg</t>
  </si>
  <si>
    <t>https://grzyby.pl/gatunki/Laetiporus_sulphureus.htm</t>
  </si>
  <si>
    <t>https://en.wikipedia.org/wiki/Laetiporus_sulphureus</t>
  </si>
  <si>
    <t>Laricifomes officinalis</t>
  </si>
  <si>
    <t>https://upload.wikimedia.org/wikipedia/commons/9/91/Fomitopsis_officinalis_483579.jpg</t>
  </si>
  <si>
    <t>https://commons.wikimedia.org/wiki/File:Fomitopsis_officinalis_483579.jpg</t>
  </si>
  <si>
    <t>https://grzyby.pl/gatunki/Fomitopsis_officinalis.htm</t>
  </si>
  <si>
    <t>https://en.wikipedia.org/wiki/Laricifomes_officinalis</t>
  </si>
  <si>
    <t>Leratiomyces ceres</t>
  </si>
  <si>
    <t>https://upload.wikimedia.org/wikipedia/commons/d/d9/Leratiomyces_ceres_135155239.jpg</t>
  </si>
  <si>
    <t>Creative Commons Attribution 4.0 International</t>
  </si>
  <si>
    <t>https://commons.wikimedia.org/wiki/File:Leratiomyces_ceres_135155239.jpg</t>
  </si>
  <si>
    <t>https://en.wikipedia.org/wiki/Leratiomyces_ceres</t>
  </si>
  <si>
    <t>https://ultimate-mushroom.com/inedible/675-leratiomyces-ceres.html</t>
  </si>
  <si>
    <t>https://www.mushroomexpert.com/leratiomyces_ceres.html</t>
  </si>
  <si>
    <t>Leucoagaricus americanus</t>
  </si>
  <si>
    <t>https://upload.wikimedia.org/wikipedia/commons/7/79/Leucoagaricus-Americanus1.jpg</t>
  </si>
  <si>
    <t>https://commons.wikimedia.org/wiki/File:Leucoagaricus-Americanus1.jpg</t>
  </si>
  <si>
    <t>https://www.mushroom-appreciation.com/american-parasol.html</t>
  </si>
  <si>
    <t>https://en.wikipedia.org/wiki/Leucoagaricus_americanus</t>
  </si>
  <si>
    <t>Leucoagaricus leucothites</t>
  </si>
  <si>
    <t>https://upload.wikimedia.org/wikipedia/commons/9/96/2009-10-23_Leucoagaricus_leucothites_%28Vittad.%29_M.M._Moser_ex_Bon_61894_crop.jpg</t>
  </si>
  <si>
    <t>https://commons.wikimedia.org/wiki/File:2009-10-23_Leucoagaricus_leucothites_(Vittad.)_M.M._Moser_ex_Bon_61894_crop.jpg</t>
  </si>
  <si>
    <t>https://www.grzyby.pl/gatunki/Leucoagaricus_leucothites.htm</t>
  </si>
  <si>
    <t>https://en.wikipedia.org/wiki/Leucoagaricus_leucothites</t>
  </si>
  <si>
    <t>Lycogala epidendrum</t>
  </si>
  <si>
    <t>https://upload.wikimedia.org/wikipedia/commons/5/5d/Lycogala_epidendrum_2011_G1.jpg</t>
  </si>
  <si>
    <t>https://commons.wikimedia.org/wiki/File:Lycogala_epidendrum_2011_G1.jpg</t>
  </si>
  <si>
    <t>https://grzybypolski.pl/rulik-nadrzewny-10/</t>
  </si>
  <si>
    <t>https://en.wikipedia.org/wiki/Lycogala_epidendrum</t>
  </si>
  <si>
    <t>Lycoperdon perlatum</t>
  </si>
  <si>
    <t>https://upload.wikimedia.org/wikipedia/commons/8/81/Lycoperdon-perlatum-flaschenstaeubling.jpg</t>
  </si>
  <si>
    <t>https://commons.wikimedia.org/wiki/File:Lycoperdon-perlatum-flaschenstaeubling.jpg</t>
  </si>
  <si>
    <t>https://grzyby.pl/gatunki/Lycoperdon_perlatum.htm</t>
  </si>
  <si>
    <t>https://en.wikipedia.org/wiki/Lycoperdon_perlatum</t>
  </si>
  <si>
    <t>Lycoperdon pyriforme</t>
  </si>
  <si>
    <t>https://upload.wikimedia.org/wikipedia/commons/c/c0/Lycoperdon_pyriforme%2C_Stump_Puffball%2C_UK%2C_01.jpg</t>
  </si>
  <si>
    <t>https://commons.wikimedia.org/wiki/File:Lycoperdon_pyriforme,_Stump_Puffball,_UK,_01.jpg</t>
  </si>
  <si>
    <t>https://www.grzyby.pl/gatunki/Lycoperdon_pyriforme.htm</t>
  </si>
  <si>
    <t>https://pl.wikipedia.org/wiki/Lignopurchawka_gruszkowata</t>
  </si>
  <si>
    <t>https://monicawilde.com/stump-puffballs/</t>
  </si>
  <si>
    <t>https://www.first-nature.com/fungi/lycoperdon-pyriforme.php</t>
  </si>
  <si>
    <t>Mycena haematopus</t>
  </si>
  <si>
    <t>https://upload.wikimedia.org/wikipedia/commons/0/03/Mycena_haematopus%2C_Burgundydrop_Bonnet.jpg</t>
  </si>
  <si>
    <t>https://commons.wikimedia.org/wiki/File:Mycena_haematopus,_Burgundydrop_Bonnet.jpg</t>
  </si>
  <si>
    <t>https://grzyby.pl/gatunki/Mycena_haematopus.htm</t>
  </si>
  <si>
    <t>https://en.wikipedia.org/wiki/Mycena_haematopus</t>
  </si>
  <si>
    <t>Mycena leaiana</t>
  </si>
  <si>
    <t>https://upload.wikimedia.org/wikipedia/commons/2/27/Mycena-leaiana.jpg</t>
  </si>
  <si>
    <t>https://commons.wikimedia.org/wiki/File:Mycena-leaiana.jpg</t>
  </si>
  <si>
    <t>https://www.mushroom-appreciation.com/orange-mycena-identification.html</t>
  </si>
  <si>
    <t>https://en.wikipedia.org/wiki/Mycena_leaiana</t>
  </si>
  <si>
    <t>Omphalotus illudens</t>
  </si>
  <si>
    <t>https://upload.wikimedia.org/wikipedia/commons/2/28/Omphalotus_illudens_%28Schwein.%29_Bresinsky_%26_Besl_268693.jpg</t>
  </si>
  <si>
    <t>https://commons.wikimedia.org/wiki/File:Omphalotus_illudens_(Schwein.)_Bresinsky_%26_Besl_268693.jpg</t>
  </si>
  <si>
    <t>https://en.wikipedia.org/wiki/Omphalotus_illudens</t>
  </si>
  <si>
    <t>https://ultimate-mushroom.com/poisonous/210-omphalotus-illudens.html</t>
  </si>
  <si>
    <t>Omphalotus olivascens</t>
  </si>
  <si>
    <t>https://upload.wikimedia.org/wikipedia/commons/8/82/Omphalotus_olivascens_129274.jpg</t>
  </si>
  <si>
    <t>https://commons.wikimedia.org/wiki/File:Omphalotus_olivascens_129274.jpg</t>
  </si>
  <si>
    <t>https://en.wikipedia.org/wiki/Omphalotus_olivascens</t>
  </si>
  <si>
    <t>https://www.mykoweb.com/CAF/species/Omphalotus_olivascens.html</t>
  </si>
  <si>
    <t>Panaeolina foenisecii</t>
  </si>
  <si>
    <t>https://upload.wikimedia.org/wikipedia/commons/f/fc/Panaeolina_foensecii_20110625wb.jpg</t>
  </si>
  <si>
    <t>https://commons.wikimedia.org/wiki/File:Panaeolina_foensecii_20110625wb.jpg</t>
  </si>
  <si>
    <t>https://www.grzyby.pl/gatunki/Panaeolus_foenisecii.htm</t>
  </si>
  <si>
    <t>https://en.wikipedia.org/wiki/Panaeolus_foenisecii</t>
  </si>
  <si>
    <t>Panaeolus cinctulus</t>
  </si>
  <si>
    <t>https://upload.wikimedia.org/wikipedia/commons/7/7d/Panaeolus_cinctulus_%28Bolton%29_Britzelm_439254_crop.jpg</t>
  </si>
  <si>
    <t>https://commons.wikimedia.org/wiki/File:Panaeolus_cinctulus_(Bolton)_Britzelm_439254_crop.jpg</t>
  </si>
  <si>
    <t>https://en.wikipedia.org/wiki/Panaeolus_cinctulus</t>
  </si>
  <si>
    <t>https://ultimate-mushroom.com/edible/1029-panaeolus-cinctulus.html#google_vignette</t>
  </si>
  <si>
    <t>Panaeolus papilionaceus</t>
  </si>
  <si>
    <t>https://upload.wikimedia.org/wikipedia/commons/a/a0/Panaeolus_papilionaceus_%28Bull.%29_Qu%C3%A9l_183735.jpg</t>
  </si>
  <si>
    <t>https://commons.wikimedia.org/wiki/File:Panaeolus_papilionaceus_(Bull.)_Qu%C3%A9l_183735.jpg</t>
  </si>
  <si>
    <t>https://www.grzyby.pl/gatunki/Panaeolus_papilionaceus.htm</t>
  </si>
  <si>
    <t>https://en.wikipedia.org/wiki/Panaeolus_papilionaceus</t>
  </si>
  <si>
    <t>Panellus stipticus</t>
  </si>
  <si>
    <t>https://upload.wikimedia.org/wikipedia/commons/2/23/Panellus_stipticus_108894870.jpg</t>
  </si>
  <si>
    <t>https://commons.wikimedia.org/wiki/File:Panellus_stipticus_108894870.jpg</t>
  </si>
  <si>
    <t>https://www.grzyby.pl/gatunki/Panellus_stipticus.htm</t>
  </si>
  <si>
    <t>https://en.wikipedia.org/wiki/Panellus_stipticus</t>
  </si>
  <si>
    <t>Phaeolus schweinitzii</t>
  </si>
  <si>
    <t>https://upload.wikimedia.org/wikipedia/commons/4/46/Kiefern-Braunporling_-_Phaeolus_schweinitzii_-_01.jpg</t>
  </si>
  <si>
    <t>https://commons.wikimedia.org/wiki/File:Kiefern-Braunporling_-_Phaeolus_schweinitzii_-_01.jpg</t>
  </si>
  <si>
    <t>https://grzyby.pl/gatunki/Phaeolus_schweinitzii.htm</t>
  </si>
  <si>
    <t>https://en.wikipedia.org/wiki/Phaeolus_schweinitzii</t>
  </si>
  <si>
    <t>https://www.mushroomexpert.com/phaeolus_schweinitzii.html</t>
  </si>
  <si>
    <t>Phlebia tremellosa</t>
  </si>
  <si>
    <t>https://upload.wikimedia.org/wikipedia/commons/e/ec/Merulius_tremellosus_kz01.jpg</t>
  </si>
  <si>
    <t>https://commons.wikimedia.org/wiki/File:Merulius_tremellosus_kz01.jpg</t>
  </si>
  <si>
    <t>https://www.grzyby.pl/gatunki/Phlebia_tremellosa.htm</t>
  </si>
  <si>
    <t>https://en.wikipedia.org/wiki/Phlebia_tremellosa</t>
  </si>
  <si>
    <t>https://www.mushroomexpert.com/phlebia_tremellosa.html</t>
  </si>
  <si>
    <t>Phyllotopsis nidulans</t>
  </si>
  <si>
    <t>https://upload.wikimedia.org/wikipedia/commons/4/45/Phyllotopsis_nidulans_165526093.jpg</t>
  </si>
  <si>
    <t>Creative Commons CC0 1.0 Universal Public Domain Dedication</t>
  </si>
  <si>
    <t>https://creativecommons.org/publicdomain/zero/1.0/</t>
  </si>
  <si>
    <t>https://commons.wikimedia.org/wiki/File:Phyllotopsis_nidulans_165526093.jpg</t>
  </si>
  <si>
    <t>https://grzyby.pl/gatunki/Phyllotopsis_nidulans.htm</t>
  </si>
  <si>
    <t>https://en.wikipedia.org/wiki/Phyllotopsis_nidulans</t>
  </si>
  <si>
    <t>Pleurotus ostreatus</t>
  </si>
  <si>
    <t>https://upload.wikimedia.org/wikipedia/commons/8/84/Gewone_oesterzwam_%28Pleurotus_ostreatus%29_25-12-2020_%28d.j.b.%29_01.jpg</t>
  </si>
  <si>
    <t>https://commons.wikimedia.org/wiki/File:Gewone_oesterzwam_(Pleurotus_ostreatus)_25-12-2020_(d.j.b.)_01.jpg</t>
  </si>
  <si>
    <t>https://www.grzyby.pl/gatunki/Pleurotus_ostreatus.htm</t>
  </si>
  <si>
    <t>https://en.wikipedia.org/wiki/Pleurotus_ostreatus</t>
  </si>
  <si>
    <t>Pleurotus pulmonarius</t>
  </si>
  <si>
    <t>https://upload.wikimedia.org/wikipedia/commons/7/78/Pleurotus_pulmonarius_LC0228.jpg</t>
  </si>
  <si>
    <t>Creative Commons Attribution-Share Alike 3.0 de</t>
  </si>
  <si>
    <t>https://creativecommons.org/licenses/by-sa/3.0/de/</t>
  </si>
  <si>
    <t>https://commons.wikimedia.org/w/index.php?search=Pleurotus+pulmonarius&amp;title=Special%3AMediaSearch&amp;type=image</t>
  </si>
  <si>
    <t>https://grzyby.pl/gatunki/Pleurotus_pulmonarius.htm</t>
  </si>
  <si>
    <t>https://en.wikipedia.org/wiki/Pleurotus_pulmonarius</t>
  </si>
  <si>
    <t>Pluteus cervinus</t>
  </si>
  <si>
    <t>https://upload.wikimedia.org/wikipedia/commons/3/3c/Pluteus_cervinus%2C_Deer_Shield%2C_UK_3.jpg</t>
  </si>
  <si>
    <t>https://commons.wikimedia.org/wiki/File:Pluteus_cervinus,_Deer_Shield,_UK_3.jpg</t>
  </si>
  <si>
    <t>https://grzyby.pl/gatunki/Pluteus_atricapillus.htm</t>
  </si>
  <si>
    <t>https://en.wikipedia.org/wiki/Pluteus_cervinus</t>
  </si>
  <si>
    <t>Psathyrella candolleana</t>
  </si>
  <si>
    <t>https://upload.wikimedia.org/wikipedia/commons/2/26/Candolleomyces_candolleanus_294212377.jpg</t>
  </si>
  <si>
    <t>https://commons.wikimedia.org/wiki/File:Candolleomyces_candolleanus_294212377.jpg</t>
  </si>
  <si>
    <t>https://grzyby.pl/gatunki/Psathyrella_candolleana.htm</t>
  </si>
  <si>
    <t>https://en.wikipedia.org/wiki/Candolleomyces_candolleanus</t>
  </si>
  <si>
    <t>Pseudohydnum gelatinosum</t>
  </si>
  <si>
    <t>https://upload.wikimedia.org/wikipedia/commons/b/b4/Pseudohydnum_gelatinosum_Abernethy_Forest.jpg</t>
  </si>
  <si>
    <t>https://commons.wikimedia.org/wiki/File:Pseudohydnum_gelatinosum_Abernethy_Forest.jpg</t>
  </si>
  <si>
    <t>https://grzyby.pl/gatunki/Pseudohydnum_gelatinosum.htm</t>
  </si>
  <si>
    <t>https://en.wikipedia.org/wiki/Pseudohydnum_gelatinosum</t>
  </si>
  <si>
    <t>Psilocybe allenii</t>
  </si>
  <si>
    <t>https://upload.wikimedia.org/wikipedia/commons/0/0d/Psilocybe_allenii_62599.jpg</t>
  </si>
  <si>
    <t>https://commons.wikimedia.org/wiki/File:Psilocybe_allenii_62599.jpg</t>
  </si>
  <si>
    <t>https://en.wikipedia.org/wiki/Psilocybe_allenii</t>
  </si>
  <si>
    <t>https://picturemushroom.com/wiki/Psilocybe_allenii.html</t>
  </si>
  <si>
    <t>Psilocybe aztecorum</t>
  </si>
  <si>
    <t>https://upload.wikimedia.org/wikipedia/commons/9/95/Psilocybe_aztecorum_family_photo.jpg</t>
  </si>
  <si>
    <t>https://commons.wikimedia.org/wiki/File:Psilocybe_aztecorum_family_photo.jpg</t>
  </si>
  <si>
    <t>https://en.wikipedia.org/wiki/Psilocybe_aztecorum</t>
  </si>
  <si>
    <t>https://redlist.info/iucn/species_view/304476/</t>
  </si>
  <si>
    <t>Psilocybe azurescens</t>
  </si>
  <si>
    <t>https://upload.wikimedia.org/wikipedia/commons/d/d5/Psilocybe_azurescens_123010.jpg</t>
  </si>
  <si>
    <t>https://commons.wikimedia.org/wiki/File:Psilocybe_azurescens_123010.jpg</t>
  </si>
  <si>
    <t>https://www.grzyby.pl/gatunki/Psilocybe_azurescens.htm</t>
  </si>
  <si>
    <t>https://en.wikipedia.org/wiki/Psilocybe_azurescens</t>
  </si>
  <si>
    <t>Psilocybe caerulescens</t>
  </si>
  <si>
    <t>https://upload.wikimedia.org/wikipedia/commons/3/38/Psilocybe_caerulescens_Murrill_804892.jpg</t>
  </si>
  <si>
    <t>https://commons.wikimedia.org/wiki/File:Psilocybe_caerulescens_Murrill_804892.jpg</t>
  </si>
  <si>
    <t>https://en.wikipedia.org/wiki/Psilocybe_caerulescens</t>
  </si>
  <si>
    <t>https://picturemushroom.com/wiki/Psilocybe_caerulescens.html</t>
  </si>
  <si>
    <t>Psilocybe cubensis</t>
  </si>
  <si>
    <t>https://upload.wikimedia.org/wikipedia/commons/9/9b/Psilocybe_cubensis_-_Andr%C3%A9_Ambrozio_-_344872768.jpeg</t>
  </si>
  <si>
    <t>https://commons.wikimedia.org/wiki/File:Psilocybe_cubensis_-_Andr%C3%A9_Ambrozio_-_344872768.jpeg</t>
  </si>
  <si>
    <t>https://en.wikipedia.org/wiki/Psilocybe_cubensis</t>
  </si>
  <si>
    <t>https://shroomsy.pl/blog/psilocybe-cubensis-lysiczka-kubanska</t>
  </si>
  <si>
    <t>Psilocybe cyanescens</t>
  </si>
  <si>
    <t>https://upload.wikimedia.org/wikipedia/commons/b/b2/2012-12-05_Psilocybe_cyanescens_Wakef_290262.jpg</t>
  </si>
  <si>
    <t>https://commons.wikimedia.org/wiki/File:2012-12-05_Psilocybe_cyanescens_Wakef_290262.jpg</t>
  </si>
  <si>
    <t>https://en.wikipedia.org/wiki/Psilocybe_cyanescens</t>
  </si>
  <si>
    <t>https://picturemushroom.com/wiki/Psilocybe_cyanescens.html</t>
  </si>
  <si>
    <t>Psilocybe muliercula</t>
  </si>
  <si>
    <t>https://upload.wikimedia.org/wikipedia/commons/2/27/Psilocybe_muliercula_Singer_%26_A.H._Sm_240778.jpg</t>
  </si>
  <si>
    <t>https://commons.wikimedia.org/wiki/File:Psilocybe_muliercula_Singer_%26_A.H._Sm_240778.jpg</t>
  </si>
  <si>
    <t>https://www.shroomery.org/12507/Psilocybe-muliercula</t>
  </si>
  <si>
    <t>https://en.wikipedia.org/wiki/Psilocybe_muliercula</t>
  </si>
  <si>
    <t>https://picturemushroom.com/wiki/Psilocybe_muliercula.html</t>
  </si>
  <si>
    <t>Psilocybe neoxalapensis</t>
  </si>
  <si>
    <t>https://upload.wikimedia.org/wikipedia/commons/6/63/Psilocybe_neoxalapensis_Guzm%C3%A1n%2C_Ram.-Guill._%26_Halling_472671.jpg</t>
  </si>
  <si>
    <t>https://commons.wikimedia.org/wiki/File:Psilocybe_neoxalapensis_Guzm%C3%A1n,_Ram.-Guill._%26_Halling_472671.jpg</t>
  </si>
  <si>
    <t>https://en.wikipedia.org/wiki/Psilocybe_neoxalapensis</t>
  </si>
  <si>
    <t>https://picturemushroom.com/wiki/Psilocybe_neoxalapensis.html</t>
  </si>
  <si>
    <t>Psilocybe ovoideocystidiata</t>
  </si>
  <si>
    <t>https://upload.wikimedia.org/wikipedia/commons/6/67/Psilocybe_ovoideocystidiata_Washington.jpg</t>
  </si>
  <si>
    <t>https://commons.wikimedia.org/wiki/File:Psilocybe_ovoideocystidiata_Washington.jpg</t>
  </si>
  <si>
    <t>https://en.wikipedia.org/wiki/Psilocybe_ovoideocystidiata</t>
  </si>
  <si>
    <t>https://picturemushroom.com/wiki/Psilocybe_ovoideocystidiata.html</t>
  </si>
  <si>
    <t>Psilocybe pelliculosa</t>
  </si>
  <si>
    <t>https://upload.wikimedia.org/wikipedia/commons/1/17/Psilocybe_pelliculosa_Washington.jpg</t>
  </si>
  <si>
    <t>https://commons.wikimedia.org/wiki/File:Psilocybe_pelliculosa_Washington.jpg</t>
  </si>
  <si>
    <t>https://en.wikipedia.org/wiki/Psilocybe_pelliculosa</t>
  </si>
  <si>
    <t>https://picturemushroom.com/wiki/Psilocybe_pelliculosa.html</t>
  </si>
  <si>
    <t>Psilocybe zapotecorum</t>
  </si>
  <si>
    <t>https://upload.wikimedia.org/wikipedia/commons/e/e5/Psilocybe_zapotecorum_Veracruz.jpg</t>
  </si>
  <si>
    <t>https://commons.wikimedia.org/wiki/File:Psilocybe_zapotecorum_Veracruz.jpg</t>
  </si>
  <si>
    <t>https://en.wikipedia.org/wiki/Psilocybe_zapotecorum</t>
  </si>
  <si>
    <t>https://picturemushroom.com/wiki/Psilocybe_zapotecorum.html</t>
  </si>
  <si>
    <t>Retiboletus ornatipes</t>
  </si>
  <si>
    <t>https://upload.wikimedia.org/wikipedia/commons/f/fc/Retiboletus_ornatipes_54635.jpg</t>
  </si>
  <si>
    <t>https://commons.wikimedia.org/wiki/File:Retiboletus_ornatipes_54635.jpg</t>
  </si>
  <si>
    <t>https://en.wikipedia.org/wiki/Retiboletus_ornatipes</t>
  </si>
  <si>
    <t>https://picturemushroom.com/wiki/Retiboletus_ornatipes.html</t>
  </si>
  <si>
    <t>https://www.mushroomexpert.com/retiboletus_ornatipes.html</t>
  </si>
  <si>
    <t>Sarcomyxa serotina</t>
  </si>
  <si>
    <t>https://upload.wikimedia.org/wikipedia/commons/e/ef/Sarcomyxa_serotina_98012519.jpg</t>
  </si>
  <si>
    <t>Creative Commons Zero, Public Domain Dedication</t>
  </si>
  <si>
    <t>https://commons.wikimedia.org/wiki/File:Sarcomyxa_serotina_98012519.jpg</t>
  </si>
  <si>
    <t>https://www.grzyby.pl/gatunki/Panellus_serotinus.htm</t>
  </si>
  <si>
    <t>https://en.wikipedia.org/wiki/Sarcomyxa_serotina</t>
  </si>
  <si>
    <t>Schizophyllum commune</t>
  </si>
  <si>
    <t>https://upload.wikimedia.org/wikipedia/commons/a/af/Schizophyllum_commune_100333879.jpg</t>
  </si>
  <si>
    <t>https://commons.wikimedia.org/wiki/File:Schizophyllum_commune_100333879.jpg</t>
  </si>
  <si>
    <t>https://www.grzyby.pl/gatunki/Schizophyllum_commune.htm</t>
  </si>
  <si>
    <t>https://en.wikipedia.org/wiki/Schizophyllum_commune</t>
  </si>
  <si>
    <t>https://www.bio-conferences.org/articles/bioconf/abs/2024/14/bioconf_cibta-iii-2024_01004/bioconf_cibta-iii-2024_01004.html</t>
  </si>
  <si>
    <t>Stereum ostrea</t>
  </si>
  <si>
    <t>https://upload.wikimedia.org/wikipedia/commons/c/ca/Stereum_ostrea_76637338.jpg</t>
  </si>
  <si>
    <t>https://commons.wikimedia.org/wiki/File:Stereum_ostrea_76637338.jpg</t>
  </si>
  <si>
    <t>https://www.grzyby.pl/gatunki/Stereum_ostrea.htm</t>
  </si>
  <si>
    <t>https://en.wikipedia.org/wiki/Stereum_ostrea</t>
  </si>
  <si>
    <t>https://www.mushroomexpert.com/stereum_ostrea.html</t>
  </si>
  <si>
    <t>Stropharia ambigua</t>
  </si>
  <si>
    <t>https://upload.wikimedia.org/wikipedia/commons/2/2a/Stropharia_ambigua_244862390.jpg</t>
  </si>
  <si>
    <t>https://commons.wikimedia.org/wiki/File:Stropharia_ambigua_244862390.jpg</t>
  </si>
  <si>
    <t>https://en.wikipedia.org/wiki/Stropharia_ambigua</t>
  </si>
  <si>
    <t>https://picturemushroom.com/wiki/Stropharia_ambigua.html</t>
  </si>
  <si>
    <t>Stropharia rugosoannulata</t>
  </si>
  <si>
    <t>https://upload.wikimedia.org/wikipedia/commons/a/ac/2011-05-19_Stropharia_rugosoannulata_Farl._ex_Murrill_183478.jpg</t>
  </si>
  <si>
    <t>https://commons.wikimedia.org/wiki/File:2011-05-19_Stropharia_rugosoannulata_Farl._ex_Murrill_183478.jpg</t>
  </si>
  <si>
    <t>https://www.grzyby.pl/gatunki/Stropharia_rugosoannulata.htm</t>
  </si>
  <si>
    <t>https://en.wikipedia.org/wiki/Stropharia_rugosoannulata</t>
  </si>
  <si>
    <t>Suillus americanus</t>
  </si>
  <si>
    <t>https://upload.wikimedia.org/wikipedia/commons/f/f1/Suillus_americanus_Mt_Hood_Oregon.jpg</t>
  </si>
  <si>
    <t>https://commons.wikimedia.org/wiki/File:Suillus_americanus_Mt_Hood_Oregon.jpg</t>
  </si>
  <si>
    <t>https://www.przewodnik-grzybiarza.pl/grzyb-maslak-syberyjski-suillus-americanus/</t>
  </si>
  <si>
    <t>https://en.wikipedia.org/wiki/Suillus_americanus</t>
  </si>
  <si>
    <t>https://www.mushroomexpert.com/suillus_americanus.html</t>
  </si>
  <si>
    <t>Suillus luteus</t>
  </si>
  <si>
    <t>https://upload.wikimedia.org/wikipedia/commons/7/76/Suillus_luteus_236097787.jpg</t>
  </si>
  <si>
    <t>https://commons.wikimedia.org/wiki/File:Suillus_luteus_236097787.jpg</t>
  </si>
  <si>
    <t>https://www.grzyby.pl/gatunki/Suillus_luteus.htm</t>
  </si>
  <si>
    <t>https://en.wikipedia.org/wiki/Suillus_luteus</t>
  </si>
  <si>
    <t>Suillus spraguei</t>
  </si>
  <si>
    <t>https://upload.wikimedia.org/wikipedia/commons/5/58/Suillus_spraguei_58269.jpg</t>
  </si>
  <si>
    <t>https://commons.wikimedia.org/wiki/File:Suillus_spraguei_58269.jpg</t>
  </si>
  <si>
    <t>https://www.mushroom-appreciation.com/painted-suillus.html</t>
  </si>
  <si>
    <t>https://en.wikipedia.org/wiki/Suillus_spraguei</t>
  </si>
  <si>
    <t>https://www.mushroomexpert.com/suillus_spraguei.html</t>
  </si>
  <si>
    <t>Tapinella atrotomentosa</t>
  </si>
  <si>
    <t>https://upload.wikimedia.org/wikipedia/commons/e/e5/Tapinella_atrotomentosa_342061110.jpg</t>
  </si>
  <si>
    <t>https://commons.wikimedia.org/wiki/File:Tapinella_atrotomentosa_342061110.jpg</t>
  </si>
  <si>
    <t>https://grzyby.pl/gatunki/Paxillus_atrotomentosus.htm</t>
  </si>
  <si>
    <t>https://en.wikipedia.org/wiki/Tapinella_atrotomentosa</t>
  </si>
  <si>
    <t>Trametes betulina</t>
  </si>
  <si>
    <t>https://upload.wikimedia.org/wikipedia/commons/e/ec/Trametes_betulina_California.jpg</t>
  </si>
  <si>
    <t>https://commons.wikimedia.org/wiki/File:Trametes_betulina_California.jpg</t>
  </si>
  <si>
    <t>https://www.grzyby.pl/gatunki/Lenzites_betulina.htm</t>
  </si>
  <si>
    <t>https://en.wikipedia.org/wiki/Trametes_betulina</t>
  </si>
  <si>
    <t>Trametes gibbosa</t>
  </si>
  <si>
    <t>https://upload.wikimedia.org/wikipedia/commons/2/2e/Trametes_gibbosa_116784655.jpg</t>
  </si>
  <si>
    <t>https://commons.wikimedia.org/wiki/File:Trametes_gibbosa_116784655.jpg</t>
  </si>
  <si>
    <t>https://www.grzyby.pl/gatunki/Trametes_gibbosa.htm</t>
  </si>
  <si>
    <t>https://en.wikipedia.org/wiki/Trametes_gibbosa</t>
  </si>
  <si>
    <t>Trametes versicolor</t>
  </si>
  <si>
    <t>https://upload.wikimedia.org/wikipedia/commons/d/d1/Trametes_versicolor_-_Coriolus_versicolor_-_Polyporus_versicolor_-_Schmetterlingstramete_-_Bunte_Tramete_-_Schmetterlingsporling_-_02.jpg</t>
  </si>
  <si>
    <t>https://commons.wikimedia.org/wiki/File:Trametes_versicolor_-_Coriolus_versicolor_-_Polyporus_versicolor_-_Schmetterlingstramete_-_Bunte_Tramete_-_Schmetterlingsporling_-_02.jpg</t>
  </si>
  <si>
    <t>https://grzyby.pl/gatunki/Trametes_versicolor.htm</t>
  </si>
  <si>
    <t>https://en.wikipedia.org/wiki/Trametes_versicolor</t>
  </si>
  <si>
    <t>Trichaptum biforme</t>
  </si>
  <si>
    <t>https://upload.wikimedia.org/wikipedia/commons/c/c6/Trichaptum_biforme_432068356.jpg</t>
  </si>
  <si>
    <t>https://commons.wikimedia.org/wiki/File:Trichaptum_biforme_432068356.jpg</t>
  </si>
  <si>
    <t>https://www.grzyby.pl/gatunki/Trichaptum_biforme.htm</t>
  </si>
  <si>
    <t>https://en.wikipedia.org/wiki/Trichaptum_biforme</t>
  </si>
  <si>
    <t>Tricholoma murrillianum</t>
  </si>
  <si>
    <t>https://upload.wikimedia.org/wikipedia/commons/c/ca/Tricholoma_murrillianum_406608.jpg</t>
  </si>
  <si>
    <t>https://commons.wikimedia.org/wiki/File:Tricholoma_murrillianum_406608.jpg</t>
  </si>
  <si>
    <t>https://en.wikipedia.org/wiki/Tricholoma_murrillianum</t>
  </si>
  <si>
    <t>https://www.mushroomexpert.com/tricholoma_murrillianum.html</t>
  </si>
  <si>
    <t>Tricholomopsis rutilans</t>
  </si>
  <si>
    <t>https://upload.wikimedia.org/wikipedia/commons/1/1b/Trichol_rutilans02_Alberto_V%C3%A1zquez.JPG</t>
  </si>
  <si>
    <t>Creative Commons Attribution-Share Alike 2.5</t>
  </si>
  <si>
    <t>https://creativecommons.org/licenses/by-sa/2.5/</t>
  </si>
  <si>
    <t>https://commons.wikimedia.org/wiki/File:Trichol_rutilans02_Alberto_V%C3%A1zquez.JPG</t>
  </si>
  <si>
    <t>https://grzyby.pl/gatunki/Tricholomopsis_rutilans.htm</t>
  </si>
  <si>
    <t>https://en.wikipedia.org/wiki/Tricholomopsis_rutilans</t>
  </si>
  <si>
    <t>https://nagrzyby.pl/atlas/347</t>
  </si>
  <si>
    <t>Tubaria furfuracea</t>
  </si>
  <si>
    <t>https://upload.wikimedia.org/wikipedia/commons/5/5d/2013-11-08_Tubaria_furfuracea_%28Pers.%29_Gillet_383308.jpg</t>
  </si>
  <si>
    <t>https://commons.wikimedia.org/wiki/File:2013-11-08_Tubaria_furfuracea_(Pers.)_Gillet_383308.jpg</t>
  </si>
  <si>
    <t>https://grzyby.pl/gatunki/Tubaria_furfuracea.htm</t>
  </si>
  <si>
    <t>https://en.wikipedia.org/wiki/Tubaria_furfuracea</t>
  </si>
  <si>
    <t>Tylopilus felleus</t>
  </si>
  <si>
    <t>https://upload.wikimedia.org/wikipedia/commons/7/7d/Tylopilus_felleus_13.jpg</t>
  </si>
  <si>
    <t>https://commons.wikimedia.org/wiki/File:Tylopilus_felleus_13.jpg</t>
  </si>
  <si>
    <t>https://www.grzyby.pl/gatunki/Tylopilus_felleus.htm</t>
  </si>
  <si>
    <t>https://en.wikipedia.org/wiki/Tylopilus_felleus</t>
  </si>
  <si>
    <t>Tylopilus rubrobrunneus</t>
  </si>
  <si>
    <t>https://upload.wikimedia.org/wikipedia/commons/8/8a/2015-06-19_Tylopilus_rubrobrunneus_Mazzer_%26_A.H._Sm_529876.jpg</t>
  </si>
  <si>
    <t>https://commons.wikimedia.org/wiki/File:2015-06-19_Tylopilus_rubrobrunneus_Mazzer_%26_A.H._Sm_529876.jpg</t>
  </si>
  <si>
    <t>https://en.wikipedia.org/wiki/Tylopilus_rubrobrunneus</t>
  </si>
  <si>
    <t>https://picturemushroom.com/wiki/Tylopilus_rubrobrunneus.html</t>
  </si>
  <si>
    <t>https://www.mushroomexpert.com/tylopilus_rubrobrunneus.html</t>
  </si>
  <si>
    <t>Volvopluteus gloiocephalus</t>
  </si>
  <si>
    <t>https://upload.wikimedia.org/wikipedia/commons/2/23/Gewone_beurszwam_%28Volvopluteus_gloiocephalus%29._31-10-2022._%28actm.%29_05.jpg</t>
  </si>
  <si>
    <t>https://commons.wikimedia.org/wiki/File:Gewone_beurszwam_(Volvopluteus_gloiocephalus)._31-10-2022._(actm.)_05.jpg</t>
  </si>
  <si>
    <t>https://www.grzyby.pl/gatunki/Volvariella_speciosa.htm</t>
  </si>
  <si>
    <t>https://en.wikipedia.org/wiki/Volvopluteus_gloiocephalus</t>
  </si>
  <si>
    <t>Homepage icon</t>
  </si>
  <si>
    <t>https://www.freepik.com/free-vector/carrots-eggplants-tomatoes-citrus-vegetables-doodle-set-illustration-hand-drawn_35977469.htm#fromView=search&amp;page=2&amp;position=28&amp;uuid=028836f1-d799-452f-bfc6-9d77213a531c&amp;query=mushroom+logo</t>
  </si>
  <si>
    <t>Autumn Fall font</t>
  </si>
  <si>
    <t>https://www.dafont.com/autumn-fall.font</t>
  </si>
  <si>
    <t>Phantom Studio</t>
  </si>
  <si>
    <t>Classify icon</t>
  </si>
  <si>
    <t>https://www.freepik.com/icon/diagram_7147903#fromView=keyword&amp;page=1&amp;position=54&amp;uuid=f2cac32d-4de1-4c90-95c3-d2256c0336f2</t>
  </si>
  <si>
    <t>lalawidi</t>
  </si>
  <si>
    <t>Species icon</t>
  </si>
  <si>
    <t>https://www.freepik.com/icon/open-book_3611356#fromView=search&amp;page=1&amp;position=8&amp;uuid=b14debd9-358f-4675-9c62-6c667b1c4bd2</t>
  </si>
  <si>
    <t>vectorsmarket15</t>
  </si>
  <si>
    <t>About icon</t>
  </si>
  <si>
    <t>https://www.freepik.com/icon/information_11681703#fromView=search&amp;page=1&amp;position=42&amp;uuid=9630896c-0de3-4d5a-a527-b78f42239fcc</t>
  </si>
  <si>
    <t>lakonicon</t>
  </si>
  <si>
    <t>Camera icon</t>
  </si>
  <si>
    <t>https://www.flaticon.com/free-icon/camera_2956744</t>
  </si>
  <si>
    <t>Ilham Fitrotul Hayat - Flaticon</t>
  </si>
  <si>
    <t>Mushroom card info icon</t>
  </si>
  <si>
    <t>https://www.freepik.com/icon/info_16757900#fromView=search&amp;page=1&amp;position=95&amp;uuid=32d1a629-002e-43aa-8563-e5338c39314c</t>
  </si>
  <si>
    <t>O.moonstd</t>
  </si>
  <si>
    <t>Edibility icon</t>
  </si>
  <si>
    <t>https://www.flaticon.com/free-icon/mushroom_17891204?term=mushroom&amp;page=8&amp;position=61&amp;origin=search&amp;related_id=17891204</t>
  </si>
  <si>
    <t>IconBaandar - Flaticon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</si>
</sst>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u/>
      <sz val="11.0"/>
      <color rgb="FF0000FF"/>
      <name val="Aptos Narrow"/>
    </font>
    <font>
      <u/>
      <sz val="11.0"/>
      <color rgb="FF0000FF"/>
      <name val="Aptos Narrow"/>
    </font>
    <font>
      <u/>
      <color rgb="FF1155CC"/>
      <name val="Arial"/>
    </font>
    <font>
      <sz val="11.0"/>
      <color theme="1"/>
      <name val="Aptos Narrow"/>
    </font>
    <font>
      <u/>
      <color rgb="FF0000FF"/>
      <name val="Arial"/>
    </font>
    <font>
      <u/>
      <sz val="11.0"/>
      <color rgb="FF0000FF"/>
      <name val="Arial"/>
    </font>
    <font>
      <sz val="11.0"/>
      <color rgb="FF2021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2" fontId="9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reativecommons.org/licenses/by-sa/4.0/" TargetMode="External"/><Relationship Id="rId194" Type="http://schemas.openxmlformats.org/officeDocument/2006/relationships/hyperlink" Target="https://ultimate-mushroom.com/edible/768-gymnopilus-luteofolius.html" TargetMode="External"/><Relationship Id="rId193" Type="http://schemas.openxmlformats.org/officeDocument/2006/relationships/hyperlink" Target="https://www.mushroomexpert.com/gymnopilus_luteofolius.html" TargetMode="External"/><Relationship Id="rId192" Type="http://schemas.openxmlformats.org/officeDocument/2006/relationships/hyperlink" Target="https://en.wikipedia.org/wiki/Gymnopilus_luteofolius" TargetMode="External"/><Relationship Id="rId191" Type="http://schemas.openxmlformats.org/officeDocument/2006/relationships/hyperlink" Target="https://commons.wikimedia.org/wiki/File:Gymnopilus_luteofolius_Washington_collection.jpg" TargetMode="External"/><Relationship Id="rId187" Type="http://schemas.openxmlformats.org/officeDocument/2006/relationships/hyperlink" Target="https://www.grzyby.pl/gatunki/Grifola_frondosa.htm" TargetMode="External"/><Relationship Id="rId186" Type="http://schemas.openxmlformats.org/officeDocument/2006/relationships/hyperlink" Target="https://commons.wikimedia.org/wiki/File:Grifola_frondosa_172752932.jpg" TargetMode="External"/><Relationship Id="rId185" Type="http://schemas.openxmlformats.org/officeDocument/2006/relationships/hyperlink" Target="https://creativecommons.org/licenses/by-sa/4.0/" TargetMode="External"/><Relationship Id="rId184" Type="http://schemas.openxmlformats.org/officeDocument/2006/relationships/hyperlink" Target="https://upload.wikimedia.org/wikipedia/commons/6/6e/Grifola_frondosa_172752932.jpg" TargetMode="External"/><Relationship Id="rId189" Type="http://schemas.openxmlformats.org/officeDocument/2006/relationships/hyperlink" Target="https://upload.wikimedia.org/wikipedia/commons/3/3a/Gymnopilus_luteofolius_Washington_collection.jpg" TargetMode="External"/><Relationship Id="rId188" Type="http://schemas.openxmlformats.org/officeDocument/2006/relationships/hyperlink" Target="https://en.wikipedia.org/wiki/Grifola_frondosa" TargetMode="External"/><Relationship Id="rId183" Type="http://schemas.openxmlformats.org/officeDocument/2006/relationships/hyperlink" Target="https://en.wikipedia.org/wiki/Gloeophyllum_sepiarium" TargetMode="External"/><Relationship Id="rId182" Type="http://schemas.openxmlformats.org/officeDocument/2006/relationships/hyperlink" Target="https://www.grzyby.pl/gatunki/Gloeophyllum_sepiarium.htm" TargetMode="External"/><Relationship Id="rId181" Type="http://schemas.openxmlformats.org/officeDocument/2006/relationships/hyperlink" Target="https://commons.wikimedia.org/wiki/File:Gloeophyllum_sepiarium_447322774.jpg" TargetMode="External"/><Relationship Id="rId180" Type="http://schemas.openxmlformats.org/officeDocument/2006/relationships/hyperlink" Target="https://creativecommons.org/licenses/by/4.0/" TargetMode="External"/><Relationship Id="rId176" Type="http://schemas.openxmlformats.org/officeDocument/2006/relationships/hyperlink" Target="https://commons.wikimedia.org/wiki/File:Parrot_Waxcap_(Gliophorus_psittacinus)_-_geograph.org.uk_-_6575594.jpg" TargetMode="External"/><Relationship Id="rId297" Type="http://schemas.openxmlformats.org/officeDocument/2006/relationships/hyperlink" Target="https://commons.wikimedia.org/wiki/File:Mycena-leaiana.jpg" TargetMode="External"/><Relationship Id="rId175" Type="http://schemas.openxmlformats.org/officeDocument/2006/relationships/hyperlink" Target="https://creativecommons.org/licenses/by-sa/2.0/" TargetMode="External"/><Relationship Id="rId296" Type="http://schemas.openxmlformats.org/officeDocument/2006/relationships/hyperlink" Target="https://creativecommons.org/licenses/by-sa/3.0/" TargetMode="External"/><Relationship Id="rId174" Type="http://schemas.openxmlformats.org/officeDocument/2006/relationships/hyperlink" Target="https://upload.wikimedia.org/wikipedia/commons/5/5f/Parrot_Waxcap_%28Gliophorus_psittacinus%29_-_geograph.org.uk_-_6575594.jpg" TargetMode="External"/><Relationship Id="rId295" Type="http://schemas.openxmlformats.org/officeDocument/2006/relationships/hyperlink" Target="https://upload.wikimedia.org/wikipedia/commons/2/27/Mycena-leaiana.jpg" TargetMode="External"/><Relationship Id="rId173" Type="http://schemas.openxmlformats.org/officeDocument/2006/relationships/hyperlink" Target="https://fungiwoman.com/pages/ganoderma-tsugae-hemlock-reishi" TargetMode="External"/><Relationship Id="rId294" Type="http://schemas.openxmlformats.org/officeDocument/2006/relationships/hyperlink" Target="https://en.wikipedia.org/wiki/Mycena_haematopus" TargetMode="External"/><Relationship Id="rId179" Type="http://schemas.openxmlformats.org/officeDocument/2006/relationships/hyperlink" Target="https://upload.wikimedia.org/wikipedia/commons/e/e6/Gloeophyllum_sepiarium_447322774.jpg" TargetMode="External"/><Relationship Id="rId178" Type="http://schemas.openxmlformats.org/officeDocument/2006/relationships/hyperlink" Target="https://en.wikipedia.org/wiki/Gliophorus_psittacinus" TargetMode="External"/><Relationship Id="rId299" Type="http://schemas.openxmlformats.org/officeDocument/2006/relationships/hyperlink" Target="https://en.wikipedia.org/wiki/Mycena_leaiana" TargetMode="External"/><Relationship Id="rId177" Type="http://schemas.openxmlformats.org/officeDocument/2006/relationships/hyperlink" Target="https://www.grzyby.pl/gatunki/Hygrocybe_psittacina.htm" TargetMode="External"/><Relationship Id="rId298" Type="http://schemas.openxmlformats.org/officeDocument/2006/relationships/hyperlink" Target="https://www.mushroom-appreciation.com/orange-mycena-identification.html" TargetMode="External"/><Relationship Id="rId198" Type="http://schemas.openxmlformats.org/officeDocument/2006/relationships/hyperlink" Target="https://www.grzyby.pl/gatunki/Hericium_coralloides.htm" TargetMode="External"/><Relationship Id="rId197" Type="http://schemas.openxmlformats.org/officeDocument/2006/relationships/hyperlink" Target="https://commons.wikimedia.org/wiki/File:2009-09-25_Hericium_coralloides_(Scop.)_Pers_58068_crop.jpg" TargetMode="External"/><Relationship Id="rId196" Type="http://schemas.openxmlformats.org/officeDocument/2006/relationships/hyperlink" Target="https://creativecommons.org/licenses/by-sa/3.0/" TargetMode="External"/><Relationship Id="rId195" Type="http://schemas.openxmlformats.org/officeDocument/2006/relationships/hyperlink" Target="https://upload.wikimedia.org/wikipedia/commons/1/12/2009-09-25_Hericium_coralloides_%28Scop.%29_Pers_58068_crop.jpg" TargetMode="External"/><Relationship Id="rId199" Type="http://schemas.openxmlformats.org/officeDocument/2006/relationships/hyperlink" Target="https://en.wikipedia.org/wiki/Hericium_coralloides" TargetMode="External"/><Relationship Id="rId150" Type="http://schemas.openxmlformats.org/officeDocument/2006/relationships/hyperlink" Target="https://www.grzyby.pl/gatunki/Galerina_marginata.htm" TargetMode="External"/><Relationship Id="rId271" Type="http://schemas.openxmlformats.org/officeDocument/2006/relationships/hyperlink" Target="https://www.grzyby.pl/gatunki/Leucoagaricus_leucothites.htm" TargetMode="External"/><Relationship Id="rId392" Type="http://schemas.openxmlformats.org/officeDocument/2006/relationships/hyperlink" Target="https://upload.wikimedia.org/wikipedia/commons/9/9b/Psilocybe_cubensis_-_Andr%C3%A9_Ambrozio_-_344872768.jpeg" TargetMode="External"/><Relationship Id="rId270" Type="http://schemas.openxmlformats.org/officeDocument/2006/relationships/hyperlink" Target="https://commons.wikimedia.org/wiki/File:2009-10-23_Leucoagaricus_leucothites_(Vittad.)_M.M._Moser_ex_Bon_61894_crop.jpg" TargetMode="External"/><Relationship Id="rId391" Type="http://schemas.openxmlformats.org/officeDocument/2006/relationships/hyperlink" Target="https://picturemushroom.com/wiki/Psilocybe_caerulescens.html" TargetMode="External"/><Relationship Id="rId390" Type="http://schemas.openxmlformats.org/officeDocument/2006/relationships/hyperlink" Target="https://en.wikipedia.org/wiki/Psilocybe_caerulescens" TargetMode="External"/><Relationship Id="rId1" Type="http://schemas.openxmlformats.org/officeDocument/2006/relationships/hyperlink" Target="https://upload.wikimedia.org/wikipedia/commons/d/d6/Agaricus_augustus_2011_G1.jpg" TargetMode="External"/><Relationship Id="rId2" Type="http://schemas.openxmlformats.org/officeDocument/2006/relationships/hyperlink" Target="https://creativecommons.org/publicdomain/mark/1.0/" TargetMode="External"/><Relationship Id="rId3" Type="http://schemas.openxmlformats.org/officeDocument/2006/relationships/hyperlink" Target="https://www.grzyby.pl/gatunki/Agaricus_augustus.htm" TargetMode="External"/><Relationship Id="rId149" Type="http://schemas.openxmlformats.org/officeDocument/2006/relationships/hyperlink" Target="https://commons.wikimedia.org/wiki/File:Galerina_marginata_173629635.jpg" TargetMode="External"/><Relationship Id="rId4" Type="http://schemas.openxmlformats.org/officeDocument/2006/relationships/hyperlink" Target="https://en.wikipedia.org/wiki/Agaricus_augustus" TargetMode="External"/><Relationship Id="rId148" Type="http://schemas.openxmlformats.org/officeDocument/2006/relationships/hyperlink" Target="https://creativecommons.org/licenses/by-sa/4.0/" TargetMode="External"/><Relationship Id="rId269" Type="http://schemas.openxmlformats.org/officeDocument/2006/relationships/hyperlink" Target="https://creativecommons.org/licenses/by-sa/3.0/" TargetMode="External"/><Relationship Id="rId9" Type="http://schemas.openxmlformats.org/officeDocument/2006/relationships/hyperlink" Target="https://upload.wikimedia.org/wikipedia/commons/b/bd/Amanita_amerirubescens.blusher.004.jpg" TargetMode="External"/><Relationship Id="rId143" Type="http://schemas.openxmlformats.org/officeDocument/2006/relationships/hyperlink" Target="https://creativecommons.org/licenses/by-sa/4.0/" TargetMode="External"/><Relationship Id="rId264" Type="http://schemas.openxmlformats.org/officeDocument/2006/relationships/hyperlink" Target="https://creativecommons.org/licenses/by-sa/3.0/" TargetMode="External"/><Relationship Id="rId385" Type="http://schemas.openxmlformats.org/officeDocument/2006/relationships/hyperlink" Target="https://www.grzyby.pl/gatunki/Psilocybe_azurescens.htm" TargetMode="External"/><Relationship Id="rId142" Type="http://schemas.openxmlformats.org/officeDocument/2006/relationships/hyperlink" Target="https://upload.wikimedia.org/wikipedia/commons/7/76/Fomitopsis_mounceae_169804644.jpg" TargetMode="External"/><Relationship Id="rId263" Type="http://schemas.openxmlformats.org/officeDocument/2006/relationships/hyperlink" Target="https://upload.wikimedia.org/wikipedia/commons/7/79/Leucoagaricus-Americanus1.jpg" TargetMode="External"/><Relationship Id="rId384" Type="http://schemas.openxmlformats.org/officeDocument/2006/relationships/hyperlink" Target="https://commons.wikimedia.org/wiki/File:Psilocybe_azurescens_123010.jpg" TargetMode="External"/><Relationship Id="rId141" Type="http://schemas.openxmlformats.org/officeDocument/2006/relationships/hyperlink" Target="https://mushroommountain.com/enoki-velvet-foot-flammulina-velutipes/" TargetMode="External"/><Relationship Id="rId262" Type="http://schemas.openxmlformats.org/officeDocument/2006/relationships/hyperlink" Target="https://www.mushroomexpert.com/leratiomyces_ceres.html" TargetMode="External"/><Relationship Id="rId383" Type="http://schemas.openxmlformats.org/officeDocument/2006/relationships/hyperlink" Target="https://creativecommons.org/licenses/by-sa/3.0/" TargetMode="External"/><Relationship Id="rId140" Type="http://schemas.openxmlformats.org/officeDocument/2006/relationships/hyperlink" Target="https://en.wikipedia.org/wiki/Flammulina_velutipes" TargetMode="External"/><Relationship Id="rId261" Type="http://schemas.openxmlformats.org/officeDocument/2006/relationships/hyperlink" Target="https://ultimate-mushroom.com/inedible/675-leratiomyces-ceres.html" TargetMode="External"/><Relationship Id="rId382" Type="http://schemas.openxmlformats.org/officeDocument/2006/relationships/hyperlink" Target="https://upload.wikimedia.org/wikipedia/commons/d/d5/Psilocybe_azurescens_123010.jpg" TargetMode="External"/><Relationship Id="rId5" Type="http://schemas.openxmlformats.org/officeDocument/2006/relationships/hyperlink" Target="https://upload.wikimedia.org/wikipedia/commons/4/4b/Agaricus_xanthoderma.jpg" TargetMode="External"/><Relationship Id="rId147" Type="http://schemas.openxmlformats.org/officeDocument/2006/relationships/hyperlink" Target="https://upload.wikimedia.org/wikipedia/commons/9/9f/Galerina_marginata_173629635.jpg" TargetMode="External"/><Relationship Id="rId268" Type="http://schemas.openxmlformats.org/officeDocument/2006/relationships/hyperlink" Target="https://upload.wikimedia.org/wikipedia/commons/9/96/2009-10-23_Leucoagaricus_leucothites_%28Vittad.%29_M.M._Moser_ex_Bon_61894_crop.jpg" TargetMode="External"/><Relationship Id="rId389" Type="http://schemas.openxmlformats.org/officeDocument/2006/relationships/hyperlink" Target="https://commons.wikimedia.org/wiki/File:Psilocybe_caerulescens_Murrill_804892.jpg" TargetMode="External"/><Relationship Id="rId6" Type="http://schemas.openxmlformats.org/officeDocument/2006/relationships/hyperlink" Target="https://creativecommons.org/publicdomain/mark/1.0/" TargetMode="External"/><Relationship Id="rId146" Type="http://schemas.openxmlformats.org/officeDocument/2006/relationships/hyperlink" Target="https://www.mushroomexpert.com/fomitopsis_mounceae.html" TargetMode="External"/><Relationship Id="rId267" Type="http://schemas.openxmlformats.org/officeDocument/2006/relationships/hyperlink" Target="https://en.wikipedia.org/wiki/Leucoagaricus_americanus" TargetMode="External"/><Relationship Id="rId388" Type="http://schemas.openxmlformats.org/officeDocument/2006/relationships/hyperlink" Target="https://creativecommons.org/licenses/by-sa/3.0/" TargetMode="External"/><Relationship Id="rId7" Type="http://schemas.openxmlformats.org/officeDocument/2006/relationships/hyperlink" Target="https://www.grzyby.pl/gatunki/Agaricus_xanthodermus.htm" TargetMode="External"/><Relationship Id="rId145" Type="http://schemas.openxmlformats.org/officeDocument/2006/relationships/hyperlink" Target="https://en.wikipedia.org/wiki/Fomitopsis_mounceae" TargetMode="External"/><Relationship Id="rId266" Type="http://schemas.openxmlformats.org/officeDocument/2006/relationships/hyperlink" Target="https://www.mushroom-appreciation.com/american-parasol.html" TargetMode="External"/><Relationship Id="rId387" Type="http://schemas.openxmlformats.org/officeDocument/2006/relationships/hyperlink" Target="https://upload.wikimedia.org/wikipedia/commons/3/38/Psilocybe_caerulescens_Murrill_804892.jpg" TargetMode="External"/><Relationship Id="rId8" Type="http://schemas.openxmlformats.org/officeDocument/2006/relationships/hyperlink" Target="https://en.wikipedia.org/wiki/Agaricus_xanthodermus" TargetMode="External"/><Relationship Id="rId144" Type="http://schemas.openxmlformats.org/officeDocument/2006/relationships/hyperlink" Target="https://commons.wikimedia.org/wiki/File:Fomitopsis_mounceae_169804644.jpg" TargetMode="External"/><Relationship Id="rId265" Type="http://schemas.openxmlformats.org/officeDocument/2006/relationships/hyperlink" Target="https://commons.wikimedia.org/wiki/File:Leucoagaricus-Americanus1.jpg" TargetMode="External"/><Relationship Id="rId386" Type="http://schemas.openxmlformats.org/officeDocument/2006/relationships/hyperlink" Target="https://en.wikipedia.org/wiki/Psilocybe_azurescens" TargetMode="External"/><Relationship Id="rId260" Type="http://schemas.openxmlformats.org/officeDocument/2006/relationships/hyperlink" Target="https://en.wikipedia.org/wiki/Leratiomyces_ceres" TargetMode="External"/><Relationship Id="rId381" Type="http://schemas.openxmlformats.org/officeDocument/2006/relationships/hyperlink" Target="https://redlist.info/iucn/species_view/304476/" TargetMode="External"/><Relationship Id="rId380" Type="http://schemas.openxmlformats.org/officeDocument/2006/relationships/hyperlink" Target="https://en.wikipedia.org/wiki/Psilocybe_aztecorum" TargetMode="External"/><Relationship Id="rId139" Type="http://schemas.openxmlformats.org/officeDocument/2006/relationships/hyperlink" Target="https://grzyby.pl/gatunki/Flammulina_velutipes.htm" TargetMode="External"/><Relationship Id="rId138" Type="http://schemas.openxmlformats.org/officeDocument/2006/relationships/hyperlink" Target="https://commons.wikimedia.org/wiki/File:Flammulina_velutipes.JPG" TargetMode="External"/><Relationship Id="rId259" Type="http://schemas.openxmlformats.org/officeDocument/2006/relationships/hyperlink" Target="https://commons.wikimedia.org/wiki/File:Leratiomyces_ceres_135155239.jpg" TargetMode="External"/><Relationship Id="rId137" Type="http://schemas.openxmlformats.org/officeDocument/2006/relationships/hyperlink" Target="https://creativecommons.org/licenses/by-sa/3.0/" TargetMode="External"/><Relationship Id="rId258" Type="http://schemas.openxmlformats.org/officeDocument/2006/relationships/hyperlink" Target="https://creativecommons.org/licenses/by/4.0/" TargetMode="External"/><Relationship Id="rId379" Type="http://schemas.openxmlformats.org/officeDocument/2006/relationships/hyperlink" Target="https://commons.wikimedia.org/wiki/File:Psilocybe_aztecorum_family_photo.jpg" TargetMode="External"/><Relationship Id="rId132" Type="http://schemas.openxmlformats.org/officeDocument/2006/relationships/hyperlink" Target="https://en.wikipedia.org/wiki/Entoloma_abortivum" TargetMode="External"/><Relationship Id="rId253" Type="http://schemas.openxmlformats.org/officeDocument/2006/relationships/hyperlink" Target="https://creativecommons.org/licenses/by-sa/3.0/" TargetMode="External"/><Relationship Id="rId374" Type="http://schemas.openxmlformats.org/officeDocument/2006/relationships/hyperlink" Target="https://commons.wikimedia.org/wiki/File:Psilocybe_allenii_62599.jpg" TargetMode="External"/><Relationship Id="rId495" Type="http://schemas.openxmlformats.org/officeDocument/2006/relationships/hyperlink" Target="https://commons.wikimedia.org/wiki/File:Trametes_versicolor_-_Coriolus_versicolor_-_Polyporus_versicolor_-_Schmetterlingstramete_-_Bunte_Tramete_-_Schmetterlingsporling_-_02.jpg" TargetMode="External"/><Relationship Id="rId131" Type="http://schemas.openxmlformats.org/officeDocument/2006/relationships/hyperlink" Target="https://commons.wikimedia.org/wiki/File:Entoloma_abortivum_324197395.jpg" TargetMode="External"/><Relationship Id="rId252" Type="http://schemas.openxmlformats.org/officeDocument/2006/relationships/hyperlink" Target="https://upload.wikimedia.org/wikipedia/commons/9/91/Fomitopsis_officinalis_483579.jpg" TargetMode="External"/><Relationship Id="rId373" Type="http://schemas.openxmlformats.org/officeDocument/2006/relationships/hyperlink" Target="https://creativecommons.org/licenses/by-sa/3.0/" TargetMode="External"/><Relationship Id="rId494" Type="http://schemas.openxmlformats.org/officeDocument/2006/relationships/hyperlink" Target="https://creativecommons.org/licenses/by-sa/3.0/" TargetMode="External"/><Relationship Id="rId130" Type="http://schemas.openxmlformats.org/officeDocument/2006/relationships/hyperlink" Target="https://creativecommons.org/licenses/by-sa/4.0/" TargetMode="External"/><Relationship Id="rId251" Type="http://schemas.openxmlformats.org/officeDocument/2006/relationships/hyperlink" Target="https://en.wikipedia.org/wiki/Laetiporus_sulphureus" TargetMode="External"/><Relationship Id="rId372" Type="http://schemas.openxmlformats.org/officeDocument/2006/relationships/hyperlink" Target="https://upload.wikimedia.org/wikipedia/commons/0/0d/Psilocybe_allenii_62599.jpg" TargetMode="External"/><Relationship Id="rId493" Type="http://schemas.openxmlformats.org/officeDocument/2006/relationships/hyperlink" Target="https://upload.wikimedia.org/wikipedia/commons/d/d1/Trametes_versicolor_-_Coriolus_versicolor_-_Polyporus_versicolor_-_Schmetterlingstramete_-_Bunte_Tramete_-_Schmetterlingsporling_-_02.jpg" TargetMode="External"/><Relationship Id="rId250" Type="http://schemas.openxmlformats.org/officeDocument/2006/relationships/hyperlink" Target="https://grzyby.pl/gatunki/Laetiporus_sulphureus.htm" TargetMode="External"/><Relationship Id="rId371" Type="http://schemas.openxmlformats.org/officeDocument/2006/relationships/hyperlink" Target="https://en.wikipedia.org/wiki/Pseudohydnum_gelatinosum" TargetMode="External"/><Relationship Id="rId492" Type="http://schemas.openxmlformats.org/officeDocument/2006/relationships/hyperlink" Target="https://en.wikipedia.org/wiki/Trametes_gibbosa" TargetMode="External"/><Relationship Id="rId136" Type="http://schemas.openxmlformats.org/officeDocument/2006/relationships/hyperlink" Target="https://upload.wikimedia.org/wikipedia/commons/a/aa/Flammulina_velutipes.JPG" TargetMode="External"/><Relationship Id="rId257" Type="http://schemas.openxmlformats.org/officeDocument/2006/relationships/hyperlink" Target="https://upload.wikimedia.org/wikipedia/commons/d/d9/Leratiomyces_ceres_135155239.jpg" TargetMode="External"/><Relationship Id="rId378" Type="http://schemas.openxmlformats.org/officeDocument/2006/relationships/hyperlink" Target="https://creativecommons.org/licenses/by/4.0/" TargetMode="External"/><Relationship Id="rId499" Type="http://schemas.openxmlformats.org/officeDocument/2006/relationships/hyperlink" Target="https://creativecommons.org/licenses/by/4.0/" TargetMode="External"/><Relationship Id="rId135" Type="http://schemas.openxmlformats.org/officeDocument/2006/relationships/hyperlink" Target="https://midwestmycology.org/entoloma-abortivum/" TargetMode="External"/><Relationship Id="rId256" Type="http://schemas.openxmlformats.org/officeDocument/2006/relationships/hyperlink" Target="https://en.wikipedia.org/wiki/Laricifomes_officinalis" TargetMode="External"/><Relationship Id="rId377" Type="http://schemas.openxmlformats.org/officeDocument/2006/relationships/hyperlink" Target="https://upload.wikimedia.org/wikipedia/commons/9/95/Psilocybe_aztecorum_family_photo.jpg" TargetMode="External"/><Relationship Id="rId498" Type="http://schemas.openxmlformats.org/officeDocument/2006/relationships/hyperlink" Target="https://upload.wikimedia.org/wikipedia/commons/c/c6/Trichaptum_biforme_432068356.jpg" TargetMode="External"/><Relationship Id="rId134" Type="http://schemas.openxmlformats.org/officeDocument/2006/relationships/hyperlink" Target="https://foragerchef.com/entoloma-abortivum-aborted-entoloma-mushroom/" TargetMode="External"/><Relationship Id="rId255" Type="http://schemas.openxmlformats.org/officeDocument/2006/relationships/hyperlink" Target="https://grzyby.pl/gatunki/Fomitopsis_officinalis.htm" TargetMode="External"/><Relationship Id="rId376" Type="http://schemas.openxmlformats.org/officeDocument/2006/relationships/hyperlink" Target="https://picturemushroom.com/wiki/Psilocybe_allenii.html" TargetMode="External"/><Relationship Id="rId497" Type="http://schemas.openxmlformats.org/officeDocument/2006/relationships/hyperlink" Target="https://en.wikipedia.org/wiki/Trametes_versicolor" TargetMode="External"/><Relationship Id="rId133" Type="http://schemas.openxmlformats.org/officeDocument/2006/relationships/hyperlink" Target="https://www.mushroomexpert.com/entoloma_abortivum.html" TargetMode="External"/><Relationship Id="rId254" Type="http://schemas.openxmlformats.org/officeDocument/2006/relationships/hyperlink" Target="https://commons.wikimedia.org/wiki/File:Fomitopsis_officinalis_483579.jpg" TargetMode="External"/><Relationship Id="rId375" Type="http://schemas.openxmlformats.org/officeDocument/2006/relationships/hyperlink" Target="https://en.wikipedia.org/wiki/Psilocybe_allenii" TargetMode="External"/><Relationship Id="rId496" Type="http://schemas.openxmlformats.org/officeDocument/2006/relationships/hyperlink" Target="https://grzyby.pl/gatunki/Trametes_versicolor.htm" TargetMode="External"/><Relationship Id="rId172" Type="http://schemas.openxmlformats.org/officeDocument/2006/relationships/hyperlink" Target="https://en.wikipedia.org/wiki/Ganoderma_tsugae" TargetMode="External"/><Relationship Id="rId293" Type="http://schemas.openxmlformats.org/officeDocument/2006/relationships/hyperlink" Target="https://grzyby.pl/gatunki/Mycena_haematopus.htm" TargetMode="External"/><Relationship Id="rId171" Type="http://schemas.openxmlformats.org/officeDocument/2006/relationships/hyperlink" Target="https://commons.wikimedia.org/wiki/File:Hemlock_Varnish_Shelf_(Ganoderma_tsugae).jpg" TargetMode="External"/><Relationship Id="rId292" Type="http://schemas.openxmlformats.org/officeDocument/2006/relationships/hyperlink" Target="https://commons.wikimedia.org/wiki/File:Mycena_haematopus,_Burgundydrop_Bonnet.jpg" TargetMode="External"/><Relationship Id="rId170" Type="http://schemas.openxmlformats.org/officeDocument/2006/relationships/hyperlink" Target="https://creativecommons.org/licenses/by-sa/2.0/" TargetMode="External"/><Relationship Id="rId291" Type="http://schemas.openxmlformats.org/officeDocument/2006/relationships/hyperlink" Target="https://creativecommons.org/licenses/by-sa/4.0/" TargetMode="External"/><Relationship Id="rId290" Type="http://schemas.openxmlformats.org/officeDocument/2006/relationships/hyperlink" Target="https://upload.wikimedia.org/wikipedia/commons/0/03/Mycena_haematopus%2C_Burgundydrop_Bonnet.jpg" TargetMode="External"/><Relationship Id="rId165" Type="http://schemas.openxmlformats.org/officeDocument/2006/relationships/hyperlink" Target="https://commons.wikimedia.org/wiki/File:Ganoderma_oregonense_343616458.jpg" TargetMode="External"/><Relationship Id="rId286" Type="http://schemas.openxmlformats.org/officeDocument/2006/relationships/hyperlink" Target="https://www.grzyby.pl/gatunki/Lycoperdon_pyriforme.htm" TargetMode="External"/><Relationship Id="rId164" Type="http://schemas.openxmlformats.org/officeDocument/2006/relationships/hyperlink" Target="https://creativecommons.org/licenses/by-sa/4.0/" TargetMode="External"/><Relationship Id="rId285" Type="http://schemas.openxmlformats.org/officeDocument/2006/relationships/hyperlink" Target="https://commons.wikimedia.org/wiki/File:Lycoperdon_pyriforme,_Stump_Puffball,_UK,_01.jpg" TargetMode="External"/><Relationship Id="rId163" Type="http://schemas.openxmlformats.org/officeDocument/2006/relationships/hyperlink" Target="https://upload.wikimedia.org/wikipedia/commons/4/4b/Ganoderma_oregonense_343616458.jpg" TargetMode="External"/><Relationship Id="rId284" Type="http://schemas.openxmlformats.org/officeDocument/2006/relationships/hyperlink" Target="https://creativecommons.org/licenses/by-sa/4.0/" TargetMode="External"/><Relationship Id="rId162" Type="http://schemas.openxmlformats.org/officeDocument/2006/relationships/hyperlink" Target="https://picturemushroom.com/wiki/Ganoderma_curtisii.html" TargetMode="External"/><Relationship Id="rId283" Type="http://schemas.openxmlformats.org/officeDocument/2006/relationships/hyperlink" Target="https://upload.wikimedia.org/wikipedia/commons/c/c0/Lycoperdon_pyriforme%2C_Stump_Puffball%2C_UK%2C_01.jpg" TargetMode="External"/><Relationship Id="rId169" Type="http://schemas.openxmlformats.org/officeDocument/2006/relationships/hyperlink" Target="https://upload.wikimedia.org/wikipedia/commons/7/77/Hemlock_Varnish_Shelf_%28Ganoderma_tsugae%29.jpg" TargetMode="External"/><Relationship Id="rId168" Type="http://schemas.openxmlformats.org/officeDocument/2006/relationships/hyperlink" Target="https://paulstamets.com/news/cooking-ganoderma-oregonense" TargetMode="External"/><Relationship Id="rId289" Type="http://schemas.openxmlformats.org/officeDocument/2006/relationships/hyperlink" Target="https://www.first-nature.com/fungi/lycoperdon-pyriforme.php" TargetMode="External"/><Relationship Id="rId167" Type="http://schemas.openxmlformats.org/officeDocument/2006/relationships/hyperlink" Target="https://www.mushroomexpert.com/ganoderma_oregonense.html" TargetMode="External"/><Relationship Id="rId288" Type="http://schemas.openxmlformats.org/officeDocument/2006/relationships/hyperlink" Target="https://monicawilde.com/stump-puffballs/" TargetMode="External"/><Relationship Id="rId166" Type="http://schemas.openxmlformats.org/officeDocument/2006/relationships/hyperlink" Target="https://en.wikipedia.org/wiki/Ganoderma_oregonense" TargetMode="External"/><Relationship Id="rId287" Type="http://schemas.openxmlformats.org/officeDocument/2006/relationships/hyperlink" Target="https://pl.wikipedia.org/wiki/Lignopurchawka_gruszkowata" TargetMode="External"/><Relationship Id="rId161" Type="http://schemas.openxmlformats.org/officeDocument/2006/relationships/hyperlink" Target="https://www.mushroomexpert.com/ganoderma_curtisii.html" TargetMode="External"/><Relationship Id="rId282" Type="http://schemas.openxmlformats.org/officeDocument/2006/relationships/hyperlink" Target="https://en.wikipedia.org/wiki/Lycoperdon_perlatum" TargetMode="External"/><Relationship Id="rId160" Type="http://schemas.openxmlformats.org/officeDocument/2006/relationships/hyperlink" Target="https://en.wikipedia.org/wiki/Ganoderma_curtisii" TargetMode="External"/><Relationship Id="rId281" Type="http://schemas.openxmlformats.org/officeDocument/2006/relationships/hyperlink" Target="https://grzyby.pl/gatunki/Lycoperdon_perlatum.htm" TargetMode="External"/><Relationship Id="rId280" Type="http://schemas.openxmlformats.org/officeDocument/2006/relationships/hyperlink" Target="https://commons.wikimedia.org/wiki/File:Lycoperdon-perlatum-flaschenstaeubling.jpg" TargetMode="External"/><Relationship Id="rId159" Type="http://schemas.openxmlformats.org/officeDocument/2006/relationships/hyperlink" Target="https://commons.wikimedia.org/wiki/File:Ganoderma_curtisii_(Berk.)_Murrill_794673.jpg" TargetMode="External"/><Relationship Id="rId154" Type="http://schemas.openxmlformats.org/officeDocument/2006/relationships/hyperlink" Target="https://commons.wikimedia.org/wiki/File:Ganoderma_applanatum_2010_G1.jpg" TargetMode="External"/><Relationship Id="rId275" Type="http://schemas.openxmlformats.org/officeDocument/2006/relationships/hyperlink" Target="https://commons.wikimedia.org/wiki/File:Lycogala_epidendrum_2011_G1.jpg" TargetMode="External"/><Relationship Id="rId396" Type="http://schemas.openxmlformats.org/officeDocument/2006/relationships/hyperlink" Target="https://shroomsy.pl/blog/psilocybe-cubensis-lysiczka-kubanska" TargetMode="External"/><Relationship Id="rId153" Type="http://schemas.openxmlformats.org/officeDocument/2006/relationships/hyperlink" Target="https://creativecommons.org/publicdomain/mark/1.0/" TargetMode="External"/><Relationship Id="rId274" Type="http://schemas.openxmlformats.org/officeDocument/2006/relationships/hyperlink" Target="https://creativecommons.org/publicdomain/mark/1.0/" TargetMode="External"/><Relationship Id="rId395" Type="http://schemas.openxmlformats.org/officeDocument/2006/relationships/hyperlink" Target="https://en.wikipedia.org/wiki/Psilocybe_cubensis" TargetMode="External"/><Relationship Id="rId152" Type="http://schemas.openxmlformats.org/officeDocument/2006/relationships/hyperlink" Target="https://upload.wikimedia.org/wikipedia/commons/7/79/Ganoderma_applanatum_2010_G1.jpg" TargetMode="External"/><Relationship Id="rId273" Type="http://schemas.openxmlformats.org/officeDocument/2006/relationships/hyperlink" Target="https://upload.wikimedia.org/wikipedia/commons/5/5d/Lycogala_epidendrum_2011_G1.jpg" TargetMode="External"/><Relationship Id="rId394" Type="http://schemas.openxmlformats.org/officeDocument/2006/relationships/hyperlink" Target="https://commons.wikimedia.org/wiki/File:Psilocybe_cubensis_-_Andr%C3%A9_Ambrozio_-_344872768.jpeg" TargetMode="External"/><Relationship Id="rId151" Type="http://schemas.openxmlformats.org/officeDocument/2006/relationships/hyperlink" Target="https://en.wikipedia.org/wiki/Galerina_marginata" TargetMode="External"/><Relationship Id="rId272" Type="http://schemas.openxmlformats.org/officeDocument/2006/relationships/hyperlink" Target="https://en.wikipedia.org/wiki/Leucoagaricus_leucothites" TargetMode="External"/><Relationship Id="rId393" Type="http://schemas.openxmlformats.org/officeDocument/2006/relationships/hyperlink" Target="https://creativecommons.org/licenses/by/4.0/" TargetMode="External"/><Relationship Id="rId158" Type="http://schemas.openxmlformats.org/officeDocument/2006/relationships/hyperlink" Target="https://creativecommons.org/licenses/by-sa/3.0/" TargetMode="External"/><Relationship Id="rId279" Type="http://schemas.openxmlformats.org/officeDocument/2006/relationships/hyperlink" Target="https://creativecommons.org/licenses/by/3.0/" TargetMode="External"/><Relationship Id="rId157" Type="http://schemas.openxmlformats.org/officeDocument/2006/relationships/hyperlink" Target="https://upload.wikimedia.org/wikipedia/commons/d/dc/Ganoderma_curtisii_%28Berk.%29_Murrill_794673.jpg" TargetMode="External"/><Relationship Id="rId278" Type="http://schemas.openxmlformats.org/officeDocument/2006/relationships/hyperlink" Target="https://upload.wikimedia.org/wikipedia/commons/8/81/Lycoperdon-perlatum-flaschenstaeubling.jpg" TargetMode="External"/><Relationship Id="rId399" Type="http://schemas.openxmlformats.org/officeDocument/2006/relationships/hyperlink" Target="https://commons.wikimedia.org/wiki/File:2012-12-05_Psilocybe_cyanescens_Wakef_290262.jpg" TargetMode="External"/><Relationship Id="rId156" Type="http://schemas.openxmlformats.org/officeDocument/2006/relationships/hyperlink" Target="https://en.wikipedia.org/wiki/Ganoderma_applanatum" TargetMode="External"/><Relationship Id="rId277" Type="http://schemas.openxmlformats.org/officeDocument/2006/relationships/hyperlink" Target="https://en.wikipedia.org/wiki/Lycogala_epidendrum" TargetMode="External"/><Relationship Id="rId398" Type="http://schemas.openxmlformats.org/officeDocument/2006/relationships/hyperlink" Target="https://creativecommons.org/licenses/by-sa/3.0/" TargetMode="External"/><Relationship Id="rId155" Type="http://schemas.openxmlformats.org/officeDocument/2006/relationships/hyperlink" Target="https://www.grzyby.pl/gatunki/Ganoderma_applanatum.htm" TargetMode="External"/><Relationship Id="rId276" Type="http://schemas.openxmlformats.org/officeDocument/2006/relationships/hyperlink" Target="https://grzybypolski.pl/rulik-nadrzewny-10/" TargetMode="External"/><Relationship Id="rId397" Type="http://schemas.openxmlformats.org/officeDocument/2006/relationships/hyperlink" Target="https://upload.wikimedia.org/wikipedia/commons/b/b2/2012-12-05_Psilocybe_cyanescens_Wakef_290262.jpg" TargetMode="External"/><Relationship Id="rId40" Type="http://schemas.openxmlformats.org/officeDocument/2006/relationships/hyperlink" Target="https://creativecommons.org/licenses/by-sa/3.0/" TargetMode="External"/><Relationship Id="rId42" Type="http://schemas.openxmlformats.org/officeDocument/2006/relationships/hyperlink" Target="https://bayareamushrooms.org/mushroommonth/amanita_velosa.html" TargetMode="External"/><Relationship Id="rId41" Type="http://schemas.openxmlformats.org/officeDocument/2006/relationships/hyperlink" Target="https://en.wikipedia.org/wiki/Amanita_velosa" TargetMode="External"/><Relationship Id="rId44" Type="http://schemas.openxmlformats.org/officeDocument/2006/relationships/hyperlink" Target="https://creativecommons.org/licenses/by-sa/4.0/" TargetMode="External"/><Relationship Id="rId43" Type="http://schemas.openxmlformats.org/officeDocument/2006/relationships/hyperlink" Target="https://upload.wikimedia.org/wikipedia/commons/3/36/Armillaria_mellea%2C_Honey_Fungus%2C_UK.jpg" TargetMode="External"/><Relationship Id="rId46" Type="http://schemas.openxmlformats.org/officeDocument/2006/relationships/hyperlink" Target="https://en.wikipedia.org/wiki/Armillaria_mellea" TargetMode="External"/><Relationship Id="rId45" Type="http://schemas.openxmlformats.org/officeDocument/2006/relationships/hyperlink" Target="https://www.grzyby.pl/gatunki/Armillaria_mellea.htm" TargetMode="External"/><Relationship Id="rId509" Type="http://schemas.openxmlformats.org/officeDocument/2006/relationships/hyperlink" Target="https://creativecommons.org/licenses/by-sa/2.5/" TargetMode="External"/><Relationship Id="rId508" Type="http://schemas.openxmlformats.org/officeDocument/2006/relationships/hyperlink" Target="https://upload.wikimedia.org/wikipedia/commons/1/1b/Trichol_rutilans02_Alberto_V%C3%A1zquez.JPG" TargetMode="External"/><Relationship Id="rId503" Type="http://schemas.openxmlformats.org/officeDocument/2006/relationships/hyperlink" Target="https://upload.wikimedia.org/wikipedia/commons/c/ca/Tricholoma_murrillianum_406608.jpg" TargetMode="External"/><Relationship Id="rId502" Type="http://schemas.openxmlformats.org/officeDocument/2006/relationships/hyperlink" Target="https://en.wikipedia.org/wiki/Trichaptum_biforme" TargetMode="External"/><Relationship Id="rId501" Type="http://schemas.openxmlformats.org/officeDocument/2006/relationships/hyperlink" Target="https://www.grzyby.pl/gatunki/Trichaptum_biforme.htm" TargetMode="External"/><Relationship Id="rId500" Type="http://schemas.openxmlformats.org/officeDocument/2006/relationships/hyperlink" Target="https://commons.wikimedia.org/wiki/File:Trichaptum_biforme_432068356.jpg" TargetMode="External"/><Relationship Id="rId507" Type="http://schemas.openxmlformats.org/officeDocument/2006/relationships/hyperlink" Target="https://www.mushroomexpert.com/tricholoma_murrillianum.html" TargetMode="External"/><Relationship Id="rId506" Type="http://schemas.openxmlformats.org/officeDocument/2006/relationships/hyperlink" Target="https://en.wikipedia.org/wiki/Tricholoma_murrillianum" TargetMode="External"/><Relationship Id="rId505" Type="http://schemas.openxmlformats.org/officeDocument/2006/relationships/hyperlink" Target="https://commons.wikimedia.org/wiki/File:Tricholoma_murrillianum_406608.jpg" TargetMode="External"/><Relationship Id="rId504" Type="http://schemas.openxmlformats.org/officeDocument/2006/relationships/hyperlink" Target="https://creativecommons.org/licenses/by-sa/3.0/" TargetMode="External"/><Relationship Id="rId48" Type="http://schemas.openxmlformats.org/officeDocument/2006/relationships/hyperlink" Target="https://creativecommons.org/licenses/by/2.0/" TargetMode="External"/><Relationship Id="rId47" Type="http://schemas.openxmlformats.org/officeDocument/2006/relationships/hyperlink" Target="https://upload.wikimedia.org/wikipedia/commons/f/f6/Armillaria_tabescens_%2823540713426%29.jpg" TargetMode="External"/><Relationship Id="rId49" Type="http://schemas.openxmlformats.org/officeDocument/2006/relationships/hyperlink" Target="https://en.wikipedia.org/wiki/Desarmillaria_tabescens" TargetMode="External"/><Relationship Id="rId31" Type="http://schemas.openxmlformats.org/officeDocument/2006/relationships/hyperlink" Target="https://upload.wikimedia.org/wikipedia/commons/5/54/Amanita_persicina_791754.jpg" TargetMode="External"/><Relationship Id="rId30" Type="http://schemas.openxmlformats.org/officeDocument/2006/relationships/hyperlink" Target="https://www.gov.pl/web/psse-zlotoryja/muchomor-czerwony--niebezpieczna-moda" TargetMode="External"/><Relationship Id="rId33" Type="http://schemas.openxmlformats.org/officeDocument/2006/relationships/hyperlink" Target="https://en.wikipedia.org/wiki/Amanita_persicina" TargetMode="External"/><Relationship Id="rId32" Type="http://schemas.openxmlformats.org/officeDocument/2006/relationships/hyperlink" Target="https://creativecommons.org/licenses/by-sa/3.0/" TargetMode="External"/><Relationship Id="rId35" Type="http://schemas.openxmlformats.org/officeDocument/2006/relationships/hyperlink" Target="https://upload.wikimedia.org/wikipedia/commons/9/99/Amanita_phalloides_1.JPG" TargetMode="External"/><Relationship Id="rId34" Type="http://schemas.openxmlformats.org/officeDocument/2006/relationships/hyperlink" Target="https://picturemushroom.com/pl/wiki/Amanita_persicina.html" TargetMode="External"/><Relationship Id="rId37" Type="http://schemas.openxmlformats.org/officeDocument/2006/relationships/hyperlink" Target="https://www.grzyby.pl/gatunki/Amanita_phalloides.htm" TargetMode="External"/><Relationship Id="rId36" Type="http://schemas.openxmlformats.org/officeDocument/2006/relationships/hyperlink" Target="https://creativecommons.org/licenses/by-sa/3.0/" TargetMode="External"/><Relationship Id="rId39" Type="http://schemas.openxmlformats.org/officeDocument/2006/relationships/hyperlink" Target="https://upload.wikimedia.org/wikipedia/commons/2/21/Amanita_velosa_%28Peck%29_Lloyd_598810.jpg" TargetMode="External"/><Relationship Id="rId38" Type="http://schemas.openxmlformats.org/officeDocument/2006/relationships/hyperlink" Target="https://en.wikipedia.org/wiki/Amanita_phalloides" TargetMode="External"/><Relationship Id="rId20" Type="http://schemas.openxmlformats.org/officeDocument/2006/relationships/hyperlink" Target="https://creativecommons.org/licenses/by-sa/3.0/" TargetMode="External"/><Relationship Id="rId22" Type="http://schemas.openxmlformats.org/officeDocument/2006/relationships/hyperlink" Target="https://bayareamushrooms.org/mushroommonth/coccora.html" TargetMode="External"/><Relationship Id="rId21" Type="http://schemas.openxmlformats.org/officeDocument/2006/relationships/hyperlink" Target="https://en.wikipedia.org/wiki/Amanita_calyptroderma" TargetMode="External"/><Relationship Id="rId24" Type="http://schemas.openxmlformats.org/officeDocument/2006/relationships/hyperlink" Target="https://creativecommons.org/licenses/by-sa/3.0/" TargetMode="External"/><Relationship Id="rId23" Type="http://schemas.openxmlformats.org/officeDocument/2006/relationships/hyperlink" Target="https://upload.wikimedia.org/wikipedia/commons/0/0f/Amanita_flavoconia_89290.jpg" TargetMode="External"/><Relationship Id="rId409" Type="http://schemas.openxmlformats.org/officeDocument/2006/relationships/hyperlink" Target="https://creativecommons.org/licenses/by-sa/3.0/" TargetMode="External"/><Relationship Id="rId404" Type="http://schemas.openxmlformats.org/officeDocument/2006/relationships/hyperlink" Target="https://commons.wikimedia.org/wiki/File:Psilocybe_muliercula_Singer_%26_A.H._Sm_240778.jpg" TargetMode="External"/><Relationship Id="rId525" Type="http://schemas.openxmlformats.org/officeDocument/2006/relationships/hyperlink" Target="https://creativecommons.org/licenses/by-sa/3.0/" TargetMode="External"/><Relationship Id="rId403" Type="http://schemas.openxmlformats.org/officeDocument/2006/relationships/hyperlink" Target="https://creativecommons.org/licenses/by-sa/3.0/" TargetMode="External"/><Relationship Id="rId524" Type="http://schemas.openxmlformats.org/officeDocument/2006/relationships/hyperlink" Target="https://upload.wikimedia.org/wikipedia/commons/8/8a/2015-06-19_Tylopilus_rubrobrunneus_Mazzer_%26_A.H._Sm_529876.jpg" TargetMode="External"/><Relationship Id="rId402" Type="http://schemas.openxmlformats.org/officeDocument/2006/relationships/hyperlink" Target="https://upload.wikimedia.org/wikipedia/commons/2/27/Psilocybe_muliercula_Singer_%26_A.H._Sm_240778.jpg" TargetMode="External"/><Relationship Id="rId523" Type="http://schemas.openxmlformats.org/officeDocument/2006/relationships/hyperlink" Target="https://en.wikipedia.org/wiki/Tylopilus_felleus" TargetMode="External"/><Relationship Id="rId401" Type="http://schemas.openxmlformats.org/officeDocument/2006/relationships/hyperlink" Target="https://picturemushroom.com/wiki/Psilocybe_cyanescens.html" TargetMode="External"/><Relationship Id="rId522" Type="http://schemas.openxmlformats.org/officeDocument/2006/relationships/hyperlink" Target="https://www.grzyby.pl/gatunki/Tylopilus_felleus.htm" TargetMode="External"/><Relationship Id="rId408" Type="http://schemas.openxmlformats.org/officeDocument/2006/relationships/hyperlink" Target="https://upload.wikimedia.org/wikipedia/commons/6/63/Psilocybe_neoxalapensis_Guzm%C3%A1n%2C_Ram.-Guill._%26_Halling_472671.jpg" TargetMode="External"/><Relationship Id="rId529" Type="http://schemas.openxmlformats.org/officeDocument/2006/relationships/hyperlink" Target="https://www.mushroomexpert.com/tylopilus_rubrobrunneus.html" TargetMode="External"/><Relationship Id="rId407" Type="http://schemas.openxmlformats.org/officeDocument/2006/relationships/hyperlink" Target="https://picturemushroom.com/wiki/Psilocybe_muliercula.html" TargetMode="External"/><Relationship Id="rId528" Type="http://schemas.openxmlformats.org/officeDocument/2006/relationships/hyperlink" Target="https://picturemushroom.com/wiki/Tylopilus_rubrobrunneus.html" TargetMode="External"/><Relationship Id="rId406" Type="http://schemas.openxmlformats.org/officeDocument/2006/relationships/hyperlink" Target="https://en.wikipedia.org/wiki/Psilocybe_muliercula" TargetMode="External"/><Relationship Id="rId527" Type="http://schemas.openxmlformats.org/officeDocument/2006/relationships/hyperlink" Target="https://en.wikipedia.org/wiki/Tylopilus_rubrobrunneus" TargetMode="External"/><Relationship Id="rId405" Type="http://schemas.openxmlformats.org/officeDocument/2006/relationships/hyperlink" Target="https://www.shroomery.org/12507/Psilocybe-muliercula" TargetMode="External"/><Relationship Id="rId526" Type="http://schemas.openxmlformats.org/officeDocument/2006/relationships/hyperlink" Target="https://commons.wikimedia.org/wiki/File:2015-06-19_Tylopilus_rubrobrunneus_Mazzer_%26_A.H._Sm_529876.jpg" TargetMode="External"/><Relationship Id="rId26" Type="http://schemas.openxmlformats.org/officeDocument/2006/relationships/hyperlink" Target="https://plants.ces.ncsu.edu/plants/amanita-flavoconia/" TargetMode="External"/><Relationship Id="rId25" Type="http://schemas.openxmlformats.org/officeDocument/2006/relationships/hyperlink" Target="https://en.wikipedia.org/wiki/Amanita_flavoconia" TargetMode="External"/><Relationship Id="rId28" Type="http://schemas.openxmlformats.org/officeDocument/2006/relationships/hyperlink" Target="https://grzyby.pl/gatunki/Amanita_muscaria.htm" TargetMode="External"/><Relationship Id="rId27" Type="http://schemas.openxmlformats.org/officeDocument/2006/relationships/hyperlink" Target="https://www.pexels.com/pl-pl/zdjecie/tilt-shift-grzyby-wzrost-trujacy-4178330/" TargetMode="External"/><Relationship Id="rId400" Type="http://schemas.openxmlformats.org/officeDocument/2006/relationships/hyperlink" Target="https://en.wikipedia.org/wiki/Psilocybe_cyanescens" TargetMode="External"/><Relationship Id="rId521" Type="http://schemas.openxmlformats.org/officeDocument/2006/relationships/hyperlink" Target="https://commons.wikimedia.org/wiki/File:Tylopilus_felleus_13.jpg" TargetMode="External"/><Relationship Id="rId29" Type="http://schemas.openxmlformats.org/officeDocument/2006/relationships/hyperlink" Target="https://en.wikipedia.org/wiki/Amanita_muscaria" TargetMode="External"/><Relationship Id="rId520" Type="http://schemas.openxmlformats.org/officeDocument/2006/relationships/hyperlink" Target="https://creativecommons.org/licenses/by-sa/4.0/" TargetMode="External"/><Relationship Id="rId11" Type="http://schemas.openxmlformats.org/officeDocument/2006/relationships/hyperlink" Target="https://grzyby.pl/gatunki/Amanita_rubescens.htm" TargetMode="External"/><Relationship Id="rId10" Type="http://schemas.openxmlformats.org/officeDocument/2006/relationships/hyperlink" Target="https://creativecommons.org/licenses/by-sa/3.0/" TargetMode="External"/><Relationship Id="rId13" Type="http://schemas.openxmlformats.org/officeDocument/2006/relationships/hyperlink" Target="https://upload.wikimedia.org/wikipedia/commons/4/4a/Amanita_augusta_375537.jpg" TargetMode="External"/><Relationship Id="rId12" Type="http://schemas.openxmlformats.org/officeDocument/2006/relationships/hyperlink" Target="https://en.wikipedia.org/wiki/Blusher" TargetMode="External"/><Relationship Id="rId519" Type="http://schemas.openxmlformats.org/officeDocument/2006/relationships/hyperlink" Target="https://upload.wikimedia.org/wikipedia/commons/7/7d/Tylopilus_felleus_13.jpg" TargetMode="External"/><Relationship Id="rId514" Type="http://schemas.openxmlformats.org/officeDocument/2006/relationships/hyperlink" Target="https://upload.wikimedia.org/wikipedia/commons/5/5d/2013-11-08_Tubaria_furfuracea_%28Pers.%29_Gillet_383308.jpg" TargetMode="External"/><Relationship Id="rId513" Type="http://schemas.openxmlformats.org/officeDocument/2006/relationships/hyperlink" Target="https://nagrzyby.pl/atlas/347" TargetMode="External"/><Relationship Id="rId512" Type="http://schemas.openxmlformats.org/officeDocument/2006/relationships/hyperlink" Target="https://en.wikipedia.org/wiki/Tricholomopsis_rutilans" TargetMode="External"/><Relationship Id="rId511" Type="http://schemas.openxmlformats.org/officeDocument/2006/relationships/hyperlink" Target="https://grzyby.pl/gatunki/Tricholomopsis_rutilans.htm" TargetMode="External"/><Relationship Id="rId518" Type="http://schemas.openxmlformats.org/officeDocument/2006/relationships/hyperlink" Target="https://en.wikipedia.org/wiki/Tubaria_furfuracea" TargetMode="External"/><Relationship Id="rId517" Type="http://schemas.openxmlformats.org/officeDocument/2006/relationships/hyperlink" Target="https://grzyby.pl/gatunki/Tubaria_furfuracea.htm" TargetMode="External"/><Relationship Id="rId516" Type="http://schemas.openxmlformats.org/officeDocument/2006/relationships/hyperlink" Target="https://commons.wikimedia.org/wiki/File:2013-11-08_Tubaria_furfuracea_(Pers.)_Gillet_383308.jpg" TargetMode="External"/><Relationship Id="rId515" Type="http://schemas.openxmlformats.org/officeDocument/2006/relationships/hyperlink" Target="https://creativecommons.org/licenses/by-sa/3.0/" TargetMode="External"/><Relationship Id="rId15" Type="http://schemas.openxmlformats.org/officeDocument/2006/relationships/hyperlink" Target="https://en.wikipedia.org/wiki/Amanita_augusta" TargetMode="External"/><Relationship Id="rId14" Type="http://schemas.openxmlformats.org/officeDocument/2006/relationships/hyperlink" Target="https://creativecommons.org/licenses/by-sa/3.0/" TargetMode="External"/><Relationship Id="rId17" Type="http://schemas.openxmlformats.org/officeDocument/2006/relationships/hyperlink" Target="https://creativecommons.org/licenses/by-sa/3.0/" TargetMode="External"/><Relationship Id="rId16" Type="http://schemas.openxmlformats.org/officeDocument/2006/relationships/hyperlink" Target="https://upload.wikimedia.org/wikipedia/commons/b/b8/Amanita_brunnescens_89781.jpg" TargetMode="External"/><Relationship Id="rId19" Type="http://schemas.openxmlformats.org/officeDocument/2006/relationships/hyperlink" Target="https://upload.wikimedia.org/wikipedia/commons/7/7a/Amanita_calyptroderma_G.F._Atk._%26_V.G._Ballen_728029.jpg" TargetMode="External"/><Relationship Id="rId510" Type="http://schemas.openxmlformats.org/officeDocument/2006/relationships/hyperlink" Target="https://commons.wikimedia.org/wiki/File:Trichol_rutilans02_Alberto_V%C3%A1zquez.JPG" TargetMode="External"/><Relationship Id="rId18" Type="http://schemas.openxmlformats.org/officeDocument/2006/relationships/hyperlink" Target="https://en.wikipedia.org/wiki/Amanita_brunnescens" TargetMode="External"/><Relationship Id="rId84" Type="http://schemas.openxmlformats.org/officeDocument/2006/relationships/hyperlink" Target="https://upload.wikimedia.org/wikipedia/commons/b/bf/Chlorophyllum_brunneum_3916864586_3c8b1fb864_o_cropped.jpg" TargetMode="External"/><Relationship Id="rId83" Type="http://schemas.openxmlformats.org/officeDocument/2006/relationships/hyperlink" Target="https://www.grzyby.pl/gatunki/Polyporus_squamosus.htm" TargetMode="External"/><Relationship Id="rId86" Type="http://schemas.openxmlformats.org/officeDocument/2006/relationships/hyperlink" Target="https://commons.wikimedia.org/wiki/File:Chlorophyllum_brunneum_3916864586_3c8b1fb864_o_cropped.jpg" TargetMode="External"/><Relationship Id="rId85" Type="http://schemas.openxmlformats.org/officeDocument/2006/relationships/hyperlink" Target="https://creativecommons.org/licenses/by-sa/2.0/" TargetMode="External"/><Relationship Id="rId88" Type="http://schemas.openxmlformats.org/officeDocument/2006/relationships/hyperlink" Target="https://www.grzyby.pl/gatunki/Macrolepiota_rachodes_var._bohemica.htm" TargetMode="External"/><Relationship Id="rId87" Type="http://schemas.openxmlformats.org/officeDocument/2006/relationships/hyperlink" Target="https://pl.wikipedia.org/wiki/Czubajnik_ogrodowy" TargetMode="External"/><Relationship Id="rId89" Type="http://schemas.openxmlformats.org/officeDocument/2006/relationships/hyperlink" Target="https://upload.wikimedia.org/wikipedia/commons/f/fd/Chlorophyllum_molybdites_101391198.jpg" TargetMode="External"/><Relationship Id="rId80" Type="http://schemas.openxmlformats.org/officeDocument/2006/relationships/hyperlink" Target="https://creativecommons.org/licenses/by-sa/4.0/" TargetMode="External"/><Relationship Id="rId82" Type="http://schemas.openxmlformats.org/officeDocument/2006/relationships/hyperlink" Target="https://en.wikipedia.org/wiki/Cerioporus_squamosus" TargetMode="External"/><Relationship Id="rId81" Type="http://schemas.openxmlformats.org/officeDocument/2006/relationships/hyperlink" Target="https://commons.wikimedia.org/wiki/File:Cerioporus_squamosus_196338530.jpg" TargetMode="External"/><Relationship Id="rId73" Type="http://schemas.openxmlformats.org/officeDocument/2006/relationships/hyperlink" Target="https://upload.wikimedia.org/wikipedia/commons/8/87/2011-07-12_Cantharellus_cinnabarinus_71498.jpg" TargetMode="External"/><Relationship Id="rId72" Type="http://schemas.openxmlformats.org/officeDocument/2006/relationships/hyperlink" Target="https://foragerchef.com/the-california-chanterelle-cantharellus-californicus/" TargetMode="External"/><Relationship Id="rId75" Type="http://schemas.openxmlformats.org/officeDocument/2006/relationships/hyperlink" Target="https://commons.wikimedia.org/wiki/File:2011-07-12_Cantharellus_cinnabarinus_71498.jpg" TargetMode="External"/><Relationship Id="rId74" Type="http://schemas.openxmlformats.org/officeDocument/2006/relationships/hyperlink" Target="https://creativecommons.org/licenses/by-sa/3.0/" TargetMode="External"/><Relationship Id="rId77" Type="http://schemas.openxmlformats.org/officeDocument/2006/relationships/hyperlink" Target="https://www.mushroomexpert.com/cantharellus_cinnabarinus.html" TargetMode="External"/><Relationship Id="rId76" Type="http://schemas.openxmlformats.org/officeDocument/2006/relationships/hyperlink" Target="https://en.wikipedia.org/wiki/Cantharellus_cinnabarinus" TargetMode="External"/><Relationship Id="rId79" Type="http://schemas.openxmlformats.org/officeDocument/2006/relationships/hyperlink" Target="https://upload.wikimedia.org/wikipedia/commons/5/51/Cerioporus_squamosus_196338530.jpg" TargetMode="External"/><Relationship Id="rId78" Type="http://schemas.openxmlformats.org/officeDocument/2006/relationships/hyperlink" Target="https://foragerchef.com/red-chanterelles/" TargetMode="External"/><Relationship Id="rId71" Type="http://schemas.openxmlformats.org/officeDocument/2006/relationships/hyperlink" Target="https://bayareamushrooms.org/mushroommonth/chanterelle.html" TargetMode="External"/><Relationship Id="rId70" Type="http://schemas.openxmlformats.org/officeDocument/2006/relationships/hyperlink" Target="https://en.wikipedia.org/wiki/Cantharellus_californicus" TargetMode="External"/><Relationship Id="rId62" Type="http://schemas.openxmlformats.org/officeDocument/2006/relationships/hyperlink" Target="https://en.wikipedia.org/wiki/Boletus_pallidus" TargetMode="External"/><Relationship Id="rId61" Type="http://schemas.openxmlformats.org/officeDocument/2006/relationships/hyperlink" Target="https://creativecommons.org/licenses/by-sa/3.0/" TargetMode="External"/><Relationship Id="rId64" Type="http://schemas.openxmlformats.org/officeDocument/2006/relationships/hyperlink" Target="https://upload.wikimedia.org/wikipedia/commons/5/57/Boletus_rex-veris_D._Arora_%26_Simonini_148031.jpg" TargetMode="External"/><Relationship Id="rId63" Type="http://schemas.openxmlformats.org/officeDocument/2006/relationships/hyperlink" Target="https://boletes.wpamushroomclub.org/product/boletus-pallidus/" TargetMode="External"/><Relationship Id="rId66" Type="http://schemas.openxmlformats.org/officeDocument/2006/relationships/hyperlink" Target="https://en.wikipedia.org/wiki/Boletus_rex-veris" TargetMode="External"/><Relationship Id="rId65" Type="http://schemas.openxmlformats.org/officeDocument/2006/relationships/hyperlink" Target="https://creativecommons.org/licenses/by-sa/3.0/" TargetMode="External"/><Relationship Id="rId68" Type="http://schemas.openxmlformats.org/officeDocument/2006/relationships/hyperlink" Target="https://upload.wikimedia.org/wikipedia/commons/3/3d/Cantharellus_californicus_Arora_%26_Dunham_856917.jpg" TargetMode="External"/><Relationship Id="rId67" Type="http://schemas.openxmlformats.org/officeDocument/2006/relationships/hyperlink" Target="https://www.mykoweb.com/CAF/species/Boletus_rex-veris.html" TargetMode="External"/><Relationship Id="rId60" Type="http://schemas.openxmlformats.org/officeDocument/2006/relationships/hyperlink" Target="https://upload.wikimedia.org/wikipedia/commons/0/03/Boletus_pallidus_Frost_657432.jpg" TargetMode="External"/><Relationship Id="rId69" Type="http://schemas.openxmlformats.org/officeDocument/2006/relationships/hyperlink" Target="https://creativecommons.org/licenses/by-sa/3.0/" TargetMode="External"/><Relationship Id="rId51" Type="http://schemas.openxmlformats.org/officeDocument/2006/relationships/hyperlink" Target="https://upload.wikimedia.org/wikipedia/commons/6/69/Artomyces_pyxidatus_429672967.jpg" TargetMode="External"/><Relationship Id="rId50" Type="http://schemas.openxmlformats.org/officeDocument/2006/relationships/hyperlink" Target="https://www.ekologia.pl/grzyby/opienka-bezpierscieniowa/" TargetMode="External"/><Relationship Id="rId53" Type="http://schemas.openxmlformats.org/officeDocument/2006/relationships/hyperlink" Target="https://en.wikipedia.org/wiki/Artomyces_pyxidatus" TargetMode="External"/><Relationship Id="rId52" Type="http://schemas.openxmlformats.org/officeDocument/2006/relationships/hyperlink" Target="https://creativecommons.org/licenses/by-sa/4.0/" TargetMode="External"/><Relationship Id="rId55" Type="http://schemas.openxmlformats.org/officeDocument/2006/relationships/hyperlink" Target="https://foragerchef.com/crown-tipped-coral-croutons/" TargetMode="External"/><Relationship Id="rId54" Type="http://schemas.openxmlformats.org/officeDocument/2006/relationships/hyperlink" Target="https://grzyby.pl/gatunki/Clavicorona_pyxidata.htm" TargetMode="External"/><Relationship Id="rId57" Type="http://schemas.openxmlformats.org/officeDocument/2006/relationships/hyperlink" Target="https://creativecommons.org/licenses/by-sa/4.0/" TargetMode="External"/><Relationship Id="rId56" Type="http://schemas.openxmlformats.org/officeDocument/2006/relationships/hyperlink" Target="https://upload.wikimedia.org/wikipedia/commons/b/b7/Bolbitius_titubans_112190717.jpg" TargetMode="External"/><Relationship Id="rId59" Type="http://schemas.openxmlformats.org/officeDocument/2006/relationships/hyperlink" Target="https://www.grzyby.pl/gatunki/Bolbitius_vitellinus.htm" TargetMode="External"/><Relationship Id="rId58" Type="http://schemas.openxmlformats.org/officeDocument/2006/relationships/hyperlink" Target="https://en.wikipedia.org/wiki/Bolbitius_titubans" TargetMode="External"/><Relationship Id="rId107" Type="http://schemas.openxmlformats.org/officeDocument/2006/relationships/hyperlink" Target="https://www.grzyby.pl/gatunki/Coprinus_lagopus.htm" TargetMode="External"/><Relationship Id="rId228" Type="http://schemas.openxmlformats.org/officeDocument/2006/relationships/hyperlink" Target="https://commons.wikimedia.org/wiki/File:Ischnoderma_resinosum_kz01.jpg" TargetMode="External"/><Relationship Id="rId349" Type="http://schemas.openxmlformats.org/officeDocument/2006/relationships/hyperlink" Target="https://commons.wikimedia.org/wiki/File:Gewone_oesterzwam_(Pleurotus_ostreatus)_25-12-2020_(d.j.b.)_01.jpg" TargetMode="External"/><Relationship Id="rId106" Type="http://schemas.openxmlformats.org/officeDocument/2006/relationships/hyperlink" Target="https://commons.wikimedia.org/wiki/File:Coprinopsis_lagopus_62502985.jpg" TargetMode="External"/><Relationship Id="rId227" Type="http://schemas.openxmlformats.org/officeDocument/2006/relationships/hyperlink" Target="https://creativecommons.org/licenses/by-sa/4.0/" TargetMode="External"/><Relationship Id="rId348" Type="http://schemas.openxmlformats.org/officeDocument/2006/relationships/hyperlink" Target="https://creativecommons.org/licenses/by-sa/4.0/" TargetMode="External"/><Relationship Id="rId469" Type="http://schemas.openxmlformats.org/officeDocument/2006/relationships/hyperlink" Target="https://commons.wikimedia.org/wiki/File:Suillus_luteus_236097787.jpg" TargetMode="External"/><Relationship Id="rId105" Type="http://schemas.openxmlformats.org/officeDocument/2006/relationships/hyperlink" Target="https://creativecommons.org/licenses/by-sa/4.0/" TargetMode="External"/><Relationship Id="rId226" Type="http://schemas.openxmlformats.org/officeDocument/2006/relationships/hyperlink" Target="https://upload.wikimedia.org/wikipedia/commons/8/8c/Ischnoderma_resinosum_kz01.jpg" TargetMode="External"/><Relationship Id="rId347" Type="http://schemas.openxmlformats.org/officeDocument/2006/relationships/hyperlink" Target="https://upload.wikimedia.org/wikipedia/commons/8/84/Gewone_oesterzwam_%28Pleurotus_ostreatus%29_25-12-2020_%28d.j.b.%29_01.jpg" TargetMode="External"/><Relationship Id="rId468" Type="http://schemas.openxmlformats.org/officeDocument/2006/relationships/hyperlink" Target="https://creativecommons.org/licenses/by/4.0/" TargetMode="External"/><Relationship Id="rId104" Type="http://schemas.openxmlformats.org/officeDocument/2006/relationships/hyperlink" Target="https://upload.wikimedia.org/wikipedia/commons/c/cd/Coprinopsis_lagopus_62502985.jpg" TargetMode="External"/><Relationship Id="rId225" Type="http://schemas.openxmlformats.org/officeDocument/2006/relationships/hyperlink" Target="https://www.mushroom-appreciation.com/lobster-mushrooms.html" TargetMode="External"/><Relationship Id="rId346" Type="http://schemas.openxmlformats.org/officeDocument/2006/relationships/hyperlink" Target="https://en.wikipedia.org/wiki/Phyllotopsis_nidulans" TargetMode="External"/><Relationship Id="rId467" Type="http://schemas.openxmlformats.org/officeDocument/2006/relationships/hyperlink" Target="https://upload.wikimedia.org/wikipedia/commons/7/76/Suillus_luteus_236097787.jpg" TargetMode="External"/><Relationship Id="rId109" Type="http://schemas.openxmlformats.org/officeDocument/2006/relationships/hyperlink" Target="https://upload.wikimedia.org/wikipedia/commons/5/53/Geschubde_inktzwam_%28Coprinus_comatus%29._Locatie%2C_Paddenstoelenreservaat._11-10-2021._%28actm.%29_05.jpg" TargetMode="External"/><Relationship Id="rId108" Type="http://schemas.openxmlformats.org/officeDocument/2006/relationships/hyperlink" Target="https://en.wikipedia.org/wiki/Coprinopsis_lagopus" TargetMode="External"/><Relationship Id="rId229" Type="http://schemas.openxmlformats.org/officeDocument/2006/relationships/hyperlink" Target="https://www.grzyby.pl/gatunki/Ischnoderma_resinosum.htm" TargetMode="External"/><Relationship Id="rId220" Type="http://schemas.openxmlformats.org/officeDocument/2006/relationships/hyperlink" Target="https://upload.wikimedia.org/wikipedia/commons/c/c7/Hypomyces_lactifluorum.JPG" TargetMode="External"/><Relationship Id="rId341" Type="http://schemas.openxmlformats.org/officeDocument/2006/relationships/hyperlink" Target="https://www.mushroomexpert.com/phlebia_tremellosa.html" TargetMode="External"/><Relationship Id="rId462" Type="http://schemas.openxmlformats.org/officeDocument/2006/relationships/hyperlink" Target="https://creativecommons.org/licenses/by-sa/4.0/" TargetMode="External"/><Relationship Id="rId340" Type="http://schemas.openxmlformats.org/officeDocument/2006/relationships/hyperlink" Target="https://en.wikipedia.org/wiki/Phlebia_tremellosa" TargetMode="External"/><Relationship Id="rId461" Type="http://schemas.openxmlformats.org/officeDocument/2006/relationships/hyperlink" Target="https://upload.wikimedia.org/wikipedia/commons/f/f1/Suillus_americanus_Mt_Hood_Oregon.jpg" TargetMode="External"/><Relationship Id="rId460" Type="http://schemas.openxmlformats.org/officeDocument/2006/relationships/hyperlink" Target="https://en.wikipedia.org/wiki/Stropharia_rugosoannulata" TargetMode="External"/><Relationship Id="rId103" Type="http://schemas.openxmlformats.org/officeDocument/2006/relationships/hyperlink" Target="https://en.wikipedia.org/wiki/Coprinellus_micaceus" TargetMode="External"/><Relationship Id="rId224" Type="http://schemas.openxmlformats.org/officeDocument/2006/relationships/hyperlink" Target="https://www.ekologia.pl/srodowisko/podgrzybnica-golabkowa-opis-wystepowanie-i-zdjecia-grzyb-homarowy-ciekawostki/" TargetMode="External"/><Relationship Id="rId345" Type="http://schemas.openxmlformats.org/officeDocument/2006/relationships/hyperlink" Target="https://grzyby.pl/gatunki/Phyllotopsis_nidulans.htm" TargetMode="External"/><Relationship Id="rId466" Type="http://schemas.openxmlformats.org/officeDocument/2006/relationships/hyperlink" Target="https://www.mushroomexpert.com/suillus_americanus.html" TargetMode="External"/><Relationship Id="rId102" Type="http://schemas.openxmlformats.org/officeDocument/2006/relationships/hyperlink" Target="https://grzyby.pl/gatunki/Coprinus_micaceus.htm" TargetMode="External"/><Relationship Id="rId223" Type="http://schemas.openxmlformats.org/officeDocument/2006/relationships/hyperlink" Target="https://en.wikipedia.org/wiki/Hypomyces_lactifluorum" TargetMode="External"/><Relationship Id="rId344" Type="http://schemas.openxmlformats.org/officeDocument/2006/relationships/hyperlink" Target="https://commons.wikimedia.org/wiki/File:Phyllotopsis_nidulans_165526093.jpg" TargetMode="External"/><Relationship Id="rId465" Type="http://schemas.openxmlformats.org/officeDocument/2006/relationships/hyperlink" Target="https://en.wikipedia.org/wiki/Suillus_americanus" TargetMode="External"/><Relationship Id="rId101" Type="http://schemas.openxmlformats.org/officeDocument/2006/relationships/hyperlink" Target="https://commons.wikimedia.org/wiki/File:Coprinellus_micaceus,_Mica_Inkcap,_UK.jpg" TargetMode="External"/><Relationship Id="rId222" Type="http://schemas.openxmlformats.org/officeDocument/2006/relationships/hyperlink" Target="https://commons.wikimedia.org/wiki/File:Hypomyces_lactifluorum.JPG" TargetMode="External"/><Relationship Id="rId343" Type="http://schemas.openxmlformats.org/officeDocument/2006/relationships/hyperlink" Target="https://creativecommons.org/publicdomain/zero/1.0/" TargetMode="External"/><Relationship Id="rId464" Type="http://schemas.openxmlformats.org/officeDocument/2006/relationships/hyperlink" Target="https://www.przewodnik-grzybiarza.pl/grzyb-maslak-syberyjski-suillus-americanus/" TargetMode="External"/><Relationship Id="rId100" Type="http://schemas.openxmlformats.org/officeDocument/2006/relationships/hyperlink" Target="https://creativecommons.org/licenses/by-sa/4.0/" TargetMode="External"/><Relationship Id="rId221" Type="http://schemas.openxmlformats.org/officeDocument/2006/relationships/hyperlink" Target="https://creativecommons.org/licenses/by/3.0/" TargetMode="External"/><Relationship Id="rId342" Type="http://schemas.openxmlformats.org/officeDocument/2006/relationships/hyperlink" Target="https://upload.wikimedia.org/wikipedia/commons/4/45/Phyllotopsis_nidulans_165526093.jpg" TargetMode="External"/><Relationship Id="rId463" Type="http://schemas.openxmlformats.org/officeDocument/2006/relationships/hyperlink" Target="https://commons.wikimedia.org/wiki/File:Suillus_americanus_Mt_Hood_Oregon.jpg" TargetMode="External"/><Relationship Id="rId217" Type="http://schemas.openxmlformats.org/officeDocument/2006/relationships/hyperlink" Target="https://commons.wikimedia.org/wiki/File:Ziegelrote_Schwefelkopf_Hypholoma_lateritium.jpg" TargetMode="External"/><Relationship Id="rId338" Type="http://schemas.openxmlformats.org/officeDocument/2006/relationships/hyperlink" Target="https://commons.wikimedia.org/wiki/File:Merulius_tremellosus_kz01.jpg" TargetMode="External"/><Relationship Id="rId459" Type="http://schemas.openxmlformats.org/officeDocument/2006/relationships/hyperlink" Target="https://www.grzyby.pl/gatunki/Stropharia_rugosoannulata.htm" TargetMode="External"/><Relationship Id="rId216" Type="http://schemas.openxmlformats.org/officeDocument/2006/relationships/hyperlink" Target="https://creativecommons.org/licenses/by/3.0/" TargetMode="External"/><Relationship Id="rId337" Type="http://schemas.openxmlformats.org/officeDocument/2006/relationships/hyperlink" Target="https://creativecommons.org/licenses/by-sa/4.0/" TargetMode="External"/><Relationship Id="rId458" Type="http://schemas.openxmlformats.org/officeDocument/2006/relationships/hyperlink" Target="https://commons.wikimedia.org/wiki/File:2011-05-19_Stropharia_rugosoannulata_Farl._ex_Murrill_183478.jpg" TargetMode="External"/><Relationship Id="rId215" Type="http://schemas.openxmlformats.org/officeDocument/2006/relationships/hyperlink" Target="https://upload.wikimedia.org/wikipedia/commons/8/87/Ziegelrote_Schwefelkopf_Hypholoma_lateritium.jpg" TargetMode="External"/><Relationship Id="rId336" Type="http://schemas.openxmlformats.org/officeDocument/2006/relationships/hyperlink" Target="https://upload.wikimedia.org/wikipedia/commons/e/ec/Merulius_tremellosus_kz01.jpg" TargetMode="External"/><Relationship Id="rId457" Type="http://schemas.openxmlformats.org/officeDocument/2006/relationships/hyperlink" Target="https://creativecommons.org/licenses/by-sa/3.0/" TargetMode="External"/><Relationship Id="rId214" Type="http://schemas.openxmlformats.org/officeDocument/2006/relationships/hyperlink" Target="https://en.wikipedia.org/wiki/Hypholoma_fasciculare" TargetMode="External"/><Relationship Id="rId335" Type="http://schemas.openxmlformats.org/officeDocument/2006/relationships/hyperlink" Target="https://www.mushroomexpert.com/phaeolus_schweinitzii.html" TargetMode="External"/><Relationship Id="rId456" Type="http://schemas.openxmlformats.org/officeDocument/2006/relationships/hyperlink" Target="https://upload.wikimedia.org/wikipedia/commons/a/ac/2011-05-19_Stropharia_rugosoannulata_Farl._ex_Murrill_183478.jpg" TargetMode="External"/><Relationship Id="rId219" Type="http://schemas.openxmlformats.org/officeDocument/2006/relationships/hyperlink" Target="https://en.wikipedia.org/wiki/Hypholoma_lateritium" TargetMode="External"/><Relationship Id="rId218" Type="http://schemas.openxmlformats.org/officeDocument/2006/relationships/hyperlink" Target="https://grzyby.pl/gatunki/Hypholoma_sublateritium.htm" TargetMode="External"/><Relationship Id="rId339" Type="http://schemas.openxmlformats.org/officeDocument/2006/relationships/hyperlink" Target="https://www.grzyby.pl/gatunki/Phlebia_tremellosa.htm" TargetMode="External"/><Relationship Id="rId330" Type="http://schemas.openxmlformats.org/officeDocument/2006/relationships/hyperlink" Target="https://upload.wikimedia.org/wikipedia/commons/4/46/Kiefern-Braunporling_-_Phaeolus_schweinitzii_-_01.jpg" TargetMode="External"/><Relationship Id="rId451" Type="http://schemas.openxmlformats.org/officeDocument/2006/relationships/hyperlink" Target="https://upload.wikimedia.org/wikipedia/commons/2/2a/Stropharia_ambigua_244862390.jpg" TargetMode="External"/><Relationship Id="rId450" Type="http://schemas.openxmlformats.org/officeDocument/2006/relationships/hyperlink" Target="https://www.mushroomexpert.com/stereum_ostrea.html" TargetMode="External"/><Relationship Id="rId213" Type="http://schemas.openxmlformats.org/officeDocument/2006/relationships/hyperlink" Target="https://grzyby.pl/gatunki/Hypholoma_fasciculare.htm" TargetMode="External"/><Relationship Id="rId334" Type="http://schemas.openxmlformats.org/officeDocument/2006/relationships/hyperlink" Target="https://en.wikipedia.org/wiki/Phaeolus_schweinitzii" TargetMode="External"/><Relationship Id="rId455" Type="http://schemas.openxmlformats.org/officeDocument/2006/relationships/hyperlink" Target="https://picturemushroom.com/wiki/Stropharia_ambigua.html" TargetMode="External"/><Relationship Id="rId212" Type="http://schemas.openxmlformats.org/officeDocument/2006/relationships/hyperlink" Target="https://commons.wikimedia.org/wiki/File:2014_Hypholoma_fasciculare.jpg" TargetMode="External"/><Relationship Id="rId333" Type="http://schemas.openxmlformats.org/officeDocument/2006/relationships/hyperlink" Target="https://grzyby.pl/gatunki/Phaeolus_schweinitzii.htm" TargetMode="External"/><Relationship Id="rId454" Type="http://schemas.openxmlformats.org/officeDocument/2006/relationships/hyperlink" Target="https://en.wikipedia.org/wiki/Stropharia_ambigua" TargetMode="External"/><Relationship Id="rId211" Type="http://schemas.openxmlformats.org/officeDocument/2006/relationships/hyperlink" Target="https://creativecommons.org/licenses/by-sa/3.0/" TargetMode="External"/><Relationship Id="rId332" Type="http://schemas.openxmlformats.org/officeDocument/2006/relationships/hyperlink" Target="https://commons.wikimedia.org/wiki/File:Kiefern-Braunporling_-_Phaeolus_schweinitzii_-_01.jpg" TargetMode="External"/><Relationship Id="rId453" Type="http://schemas.openxmlformats.org/officeDocument/2006/relationships/hyperlink" Target="https://commons.wikimedia.org/wiki/File:Stropharia_ambigua_244862390.jpg" TargetMode="External"/><Relationship Id="rId210" Type="http://schemas.openxmlformats.org/officeDocument/2006/relationships/hyperlink" Target="https://upload.wikimedia.org/wikipedia/commons/6/66/2014_Hypholoma_fasciculare.jpg" TargetMode="External"/><Relationship Id="rId331" Type="http://schemas.openxmlformats.org/officeDocument/2006/relationships/hyperlink" Target="https://creativecommons.org/licenses/by-sa/3.0/" TargetMode="External"/><Relationship Id="rId452" Type="http://schemas.openxmlformats.org/officeDocument/2006/relationships/hyperlink" Target="https://creativecommons.org/licenses/by/4.0/" TargetMode="External"/><Relationship Id="rId370" Type="http://schemas.openxmlformats.org/officeDocument/2006/relationships/hyperlink" Target="https://grzyby.pl/gatunki/Pseudohydnum_gelatinosum.htm" TargetMode="External"/><Relationship Id="rId491" Type="http://schemas.openxmlformats.org/officeDocument/2006/relationships/hyperlink" Target="https://www.grzyby.pl/gatunki/Trametes_gibbosa.htm" TargetMode="External"/><Relationship Id="rId490" Type="http://schemas.openxmlformats.org/officeDocument/2006/relationships/hyperlink" Target="https://commons.wikimedia.org/wiki/File:Trametes_gibbosa_116784655.jpg" TargetMode="External"/><Relationship Id="rId129" Type="http://schemas.openxmlformats.org/officeDocument/2006/relationships/hyperlink" Target="https://upload.wikimedia.org/wikipedia/commons/2/27/Entoloma_abortivum_324197395.jpg" TargetMode="External"/><Relationship Id="rId128" Type="http://schemas.openxmlformats.org/officeDocument/2006/relationships/hyperlink" Target="https://en.wikipedia.org/wiki/Daedaleopsis_confragosa" TargetMode="External"/><Relationship Id="rId249" Type="http://schemas.openxmlformats.org/officeDocument/2006/relationships/hyperlink" Target="https://commons.wikimedia.org/wiki/File:2017.05.13.-04-Bruehl_Rohrhof--Laetiporus_sulphureus_(Gemeiner_Schwefelporling).jpg" TargetMode="External"/><Relationship Id="rId127" Type="http://schemas.openxmlformats.org/officeDocument/2006/relationships/hyperlink" Target="https://www.grzyby.pl/gatunki/Daedaleopsis_confragosa.htm" TargetMode="External"/><Relationship Id="rId248" Type="http://schemas.openxmlformats.org/officeDocument/2006/relationships/hyperlink" Target="https://creativecommons.org/licenses/by-sa/4.0/" TargetMode="External"/><Relationship Id="rId369" Type="http://schemas.openxmlformats.org/officeDocument/2006/relationships/hyperlink" Target="https://commons.wikimedia.org/wiki/File:Pseudohydnum_gelatinosum_Abernethy_Forest.jpg" TargetMode="External"/><Relationship Id="rId126" Type="http://schemas.openxmlformats.org/officeDocument/2006/relationships/hyperlink" Target="https://commons.wikimedia.org/wiki/File:R%C3%B6tende_Bl%C3%A4tterwirrling_Daedaleopsis_confragosa.JPG" TargetMode="External"/><Relationship Id="rId247" Type="http://schemas.openxmlformats.org/officeDocument/2006/relationships/hyperlink" Target="https://upload.wikimedia.org/wikipedia/commons/b/b9/2017.05.13.-04-Bruehl_Rohrhof--Laetiporus_sulphureus_%28Gemeiner_Schwefelporling%29.jpg" TargetMode="External"/><Relationship Id="rId368" Type="http://schemas.openxmlformats.org/officeDocument/2006/relationships/hyperlink" Target="https://creativecommons.org/licenses/by-sa/4.0/" TargetMode="External"/><Relationship Id="rId489" Type="http://schemas.openxmlformats.org/officeDocument/2006/relationships/hyperlink" Target="https://creativecommons.org/licenses/by-sa/4.0/" TargetMode="External"/><Relationship Id="rId121" Type="http://schemas.openxmlformats.org/officeDocument/2006/relationships/hyperlink" Target="https://commons.wikimedia.org/wiki/File:Cryptoporus_volvatus_(Peck)_Shear_662709.jpg" TargetMode="External"/><Relationship Id="rId242" Type="http://schemas.openxmlformats.org/officeDocument/2006/relationships/hyperlink" Target="https://creativecommons.org/licenses/by-sa/3.0/" TargetMode="External"/><Relationship Id="rId363" Type="http://schemas.openxmlformats.org/officeDocument/2006/relationships/hyperlink" Target="https://creativecommons.org/licenses/by/4.0/" TargetMode="External"/><Relationship Id="rId484" Type="http://schemas.openxmlformats.org/officeDocument/2006/relationships/hyperlink" Target="https://creativecommons.org/licenses/by/4.0/" TargetMode="External"/><Relationship Id="rId120" Type="http://schemas.openxmlformats.org/officeDocument/2006/relationships/hyperlink" Target="https://creativecommons.org/licenses/by-sa/3.0/" TargetMode="External"/><Relationship Id="rId241" Type="http://schemas.openxmlformats.org/officeDocument/2006/relationships/hyperlink" Target="https://upload.wikimedia.org/wikipedia/commons/d/d1/2012-09-05_Lactarius_indigo_%28Schwein.%29_Fr_313032.jpg" TargetMode="External"/><Relationship Id="rId362" Type="http://schemas.openxmlformats.org/officeDocument/2006/relationships/hyperlink" Target="https://upload.wikimedia.org/wikipedia/commons/2/26/Candolleomyces_candolleanus_294212377.jpg" TargetMode="External"/><Relationship Id="rId483" Type="http://schemas.openxmlformats.org/officeDocument/2006/relationships/hyperlink" Target="https://upload.wikimedia.org/wikipedia/commons/e/ec/Trametes_betulina_California.jpg" TargetMode="External"/><Relationship Id="rId240" Type="http://schemas.openxmlformats.org/officeDocument/2006/relationships/hyperlink" Target="https://en.wikipedia.org/wiki/Lacrymaria_lacrymabunda" TargetMode="External"/><Relationship Id="rId361" Type="http://schemas.openxmlformats.org/officeDocument/2006/relationships/hyperlink" Target="https://en.wikipedia.org/wiki/Pluteus_cervinus" TargetMode="External"/><Relationship Id="rId482" Type="http://schemas.openxmlformats.org/officeDocument/2006/relationships/hyperlink" Target="https://en.wikipedia.org/wiki/Tapinella_atrotomentosa" TargetMode="External"/><Relationship Id="rId360" Type="http://schemas.openxmlformats.org/officeDocument/2006/relationships/hyperlink" Target="https://grzyby.pl/gatunki/Pluteus_atricapillus.htm" TargetMode="External"/><Relationship Id="rId481" Type="http://schemas.openxmlformats.org/officeDocument/2006/relationships/hyperlink" Target="https://grzyby.pl/gatunki/Paxillus_atrotomentosus.htm" TargetMode="External"/><Relationship Id="rId125" Type="http://schemas.openxmlformats.org/officeDocument/2006/relationships/hyperlink" Target="https://creativecommons.org/licenses/by-sa/3.0/" TargetMode="External"/><Relationship Id="rId246" Type="http://schemas.openxmlformats.org/officeDocument/2006/relationships/hyperlink" Target="https://www.mushroomexpert.com/lactarius_indigo.html" TargetMode="External"/><Relationship Id="rId367" Type="http://schemas.openxmlformats.org/officeDocument/2006/relationships/hyperlink" Target="https://upload.wikimedia.org/wikipedia/commons/b/b4/Pseudohydnum_gelatinosum_Abernethy_Forest.jpg" TargetMode="External"/><Relationship Id="rId488" Type="http://schemas.openxmlformats.org/officeDocument/2006/relationships/hyperlink" Target="https://upload.wikimedia.org/wikipedia/commons/2/2e/Trametes_gibbosa_116784655.jpg" TargetMode="External"/><Relationship Id="rId124" Type="http://schemas.openxmlformats.org/officeDocument/2006/relationships/hyperlink" Target="https://upload.wikimedia.org/wikipedia/commons/c/c0/R%C3%B6tende_Bl%C3%A4tterwirrling_Daedaleopsis_confragosa.JPG" TargetMode="External"/><Relationship Id="rId245" Type="http://schemas.openxmlformats.org/officeDocument/2006/relationships/hyperlink" Target="https://en.wikipedia.org/wiki/Lactarius_indigo" TargetMode="External"/><Relationship Id="rId366" Type="http://schemas.openxmlformats.org/officeDocument/2006/relationships/hyperlink" Target="https://en.wikipedia.org/wiki/Candolleomyces_candolleanus" TargetMode="External"/><Relationship Id="rId487" Type="http://schemas.openxmlformats.org/officeDocument/2006/relationships/hyperlink" Target="https://en.wikipedia.org/wiki/Trametes_betulina" TargetMode="External"/><Relationship Id="rId123" Type="http://schemas.openxmlformats.org/officeDocument/2006/relationships/hyperlink" Target="https://www.mushroomexpert.com/cryptoporus_volvatus.html" TargetMode="External"/><Relationship Id="rId244" Type="http://schemas.openxmlformats.org/officeDocument/2006/relationships/hyperlink" Target="https://grzyby.pl/gatunki/Lactarius_indigo.htm" TargetMode="External"/><Relationship Id="rId365" Type="http://schemas.openxmlformats.org/officeDocument/2006/relationships/hyperlink" Target="https://grzyby.pl/gatunki/Psathyrella_candolleana.htm" TargetMode="External"/><Relationship Id="rId486" Type="http://schemas.openxmlformats.org/officeDocument/2006/relationships/hyperlink" Target="https://www.grzyby.pl/gatunki/Lenzites_betulina.htm" TargetMode="External"/><Relationship Id="rId122" Type="http://schemas.openxmlformats.org/officeDocument/2006/relationships/hyperlink" Target="https://en.wikipedia.org/wiki/Cryptoporus_volvatus" TargetMode="External"/><Relationship Id="rId243" Type="http://schemas.openxmlformats.org/officeDocument/2006/relationships/hyperlink" Target="https://commons.wikimedia.org/wiki/File:2012-09-05_Lactarius_indigo_(Schwein.)_Fr_313032.jpg" TargetMode="External"/><Relationship Id="rId364" Type="http://schemas.openxmlformats.org/officeDocument/2006/relationships/hyperlink" Target="https://commons.wikimedia.org/wiki/File:Candolleomyces_candolleanus_294212377.jpg" TargetMode="External"/><Relationship Id="rId485" Type="http://schemas.openxmlformats.org/officeDocument/2006/relationships/hyperlink" Target="https://commons.wikimedia.org/wiki/File:Trametes_betulina_California.jpg" TargetMode="External"/><Relationship Id="rId95" Type="http://schemas.openxmlformats.org/officeDocument/2006/relationships/hyperlink" Target="https://creativecommons.org/licenses/by-sa/4.0/" TargetMode="External"/><Relationship Id="rId94" Type="http://schemas.openxmlformats.org/officeDocument/2006/relationships/hyperlink" Target="https://upload.wikimedia.org/wikipedia/commons/e/ee/Lepista_nuda_176771274.jpg" TargetMode="External"/><Relationship Id="rId97" Type="http://schemas.openxmlformats.org/officeDocument/2006/relationships/hyperlink" Target="https://www.grzyby.pl/gatunki/Lepista_nuda.htm" TargetMode="External"/><Relationship Id="rId96" Type="http://schemas.openxmlformats.org/officeDocument/2006/relationships/hyperlink" Target="https://commons.wikimedia.org/wiki/File:Lepista_nuda_176771274.jpg" TargetMode="External"/><Relationship Id="rId99" Type="http://schemas.openxmlformats.org/officeDocument/2006/relationships/hyperlink" Target="https://upload.wikimedia.org/wikipedia/commons/9/93/Coprinellus_micaceus%2C_Mica_Inkcap%2C_UK.jpg" TargetMode="External"/><Relationship Id="rId480" Type="http://schemas.openxmlformats.org/officeDocument/2006/relationships/hyperlink" Target="https://commons.wikimedia.org/wiki/File:Tapinella_atrotomentosa_342061110.jpg" TargetMode="External"/><Relationship Id="rId98" Type="http://schemas.openxmlformats.org/officeDocument/2006/relationships/hyperlink" Target="https://www.mycelinarium.eu/pl/product/clitocybe-nuda/" TargetMode="External"/><Relationship Id="rId91" Type="http://schemas.openxmlformats.org/officeDocument/2006/relationships/hyperlink" Target="https://commons.wikimedia.org/wiki/File:Chlorophyllum_molybdites_101391198.jpg" TargetMode="External"/><Relationship Id="rId90" Type="http://schemas.openxmlformats.org/officeDocument/2006/relationships/hyperlink" Target="https://creativecommons.org/licenses/by-sa/4.0/" TargetMode="External"/><Relationship Id="rId93" Type="http://schemas.openxmlformats.org/officeDocument/2006/relationships/hyperlink" Target="https://en.wikipedia.org/wiki/Chlorophyllum_molybdites" TargetMode="External"/><Relationship Id="rId92" Type="http://schemas.openxmlformats.org/officeDocument/2006/relationships/hyperlink" Target="https://www.grzyby.pl/gatunki/Chlorophyllum_molybdites.htm" TargetMode="External"/><Relationship Id="rId118" Type="http://schemas.openxmlformats.org/officeDocument/2006/relationships/hyperlink" Target="https://atlas.grzybiarze.eu/crucibulum-laeve/" TargetMode="External"/><Relationship Id="rId239" Type="http://schemas.openxmlformats.org/officeDocument/2006/relationships/hyperlink" Target="https://www.grzyby.pl/gatunki/Psathyrella_velutina.htm" TargetMode="External"/><Relationship Id="rId117" Type="http://schemas.openxmlformats.org/officeDocument/2006/relationships/hyperlink" Target="https://pl.wikipedia.org/wiki/Kubecznik_pospolity" TargetMode="External"/><Relationship Id="rId238" Type="http://schemas.openxmlformats.org/officeDocument/2006/relationships/hyperlink" Target="https://commons.wikimedia.org/wiki/File:Lacrymaria_lacrymabunda_5.jpg" TargetMode="External"/><Relationship Id="rId359" Type="http://schemas.openxmlformats.org/officeDocument/2006/relationships/hyperlink" Target="https://commons.wikimedia.org/wiki/File:Pluteus_cervinus,_Deer_Shield,_UK_3.jpg" TargetMode="External"/><Relationship Id="rId116" Type="http://schemas.openxmlformats.org/officeDocument/2006/relationships/hyperlink" Target="https://commons.wikimedia.org/wiki/File:Crucibulum_laeve_144816639.jpg" TargetMode="External"/><Relationship Id="rId237" Type="http://schemas.openxmlformats.org/officeDocument/2006/relationships/hyperlink" Target="https://creativecommons.org/licenses/by-sa/4.0/" TargetMode="External"/><Relationship Id="rId358" Type="http://schemas.openxmlformats.org/officeDocument/2006/relationships/hyperlink" Target="https://creativecommons.org/licenses/by-sa/4.0/" TargetMode="External"/><Relationship Id="rId479" Type="http://schemas.openxmlformats.org/officeDocument/2006/relationships/hyperlink" Target="https://creativecommons.org/licenses/by/4.0/" TargetMode="External"/><Relationship Id="rId115" Type="http://schemas.openxmlformats.org/officeDocument/2006/relationships/hyperlink" Target="https://creativecommons.org/licenses/by-sa/4.0/" TargetMode="External"/><Relationship Id="rId236" Type="http://schemas.openxmlformats.org/officeDocument/2006/relationships/hyperlink" Target="https://upload.wikimedia.org/wikipedia/commons/0/0b/Lacrymaria_lacrymabunda_5.jpg" TargetMode="External"/><Relationship Id="rId357" Type="http://schemas.openxmlformats.org/officeDocument/2006/relationships/hyperlink" Target="https://upload.wikimedia.org/wikipedia/commons/3/3c/Pluteus_cervinus%2C_Deer_Shield%2C_UK_3.jpg" TargetMode="External"/><Relationship Id="rId478" Type="http://schemas.openxmlformats.org/officeDocument/2006/relationships/hyperlink" Target="https://upload.wikimedia.org/wikipedia/commons/e/e5/Tapinella_atrotomentosa_342061110.jpg" TargetMode="External"/><Relationship Id="rId119" Type="http://schemas.openxmlformats.org/officeDocument/2006/relationships/hyperlink" Target="https://upload.wikimedia.org/wikipedia/commons/c/c4/Cryptoporus_volvatus_%28Peck%29_Shear_662709.jpg" TargetMode="External"/><Relationship Id="rId110" Type="http://schemas.openxmlformats.org/officeDocument/2006/relationships/hyperlink" Target="https://creativecommons.org/licenses/by-sa/4.0/" TargetMode="External"/><Relationship Id="rId231" Type="http://schemas.openxmlformats.org/officeDocument/2006/relationships/hyperlink" Target="https://upload.wikimedia.org/wikipedia/commons/d/d1/Laccaria_ochropurpurea_53250.jpg" TargetMode="External"/><Relationship Id="rId352" Type="http://schemas.openxmlformats.org/officeDocument/2006/relationships/hyperlink" Target="https://upload.wikimedia.org/wikipedia/commons/7/78/Pleurotus_pulmonarius_LC0228.jpg" TargetMode="External"/><Relationship Id="rId473" Type="http://schemas.openxmlformats.org/officeDocument/2006/relationships/hyperlink" Target="https://creativecommons.org/licenses/by-sa/3.0/" TargetMode="External"/><Relationship Id="rId230" Type="http://schemas.openxmlformats.org/officeDocument/2006/relationships/hyperlink" Target="https://en.wikipedia.org/wiki/Ischnoderma_resinosum" TargetMode="External"/><Relationship Id="rId351" Type="http://schemas.openxmlformats.org/officeDocument/2006/relationships/hyperlink" Target="https://en.wikipedia.org/wiki/Pleurotus_ostreatus" TargetMode="External"/><Relationship Id="rId472" Type="http://schemas.openxmlformats.org/officeDocument/2006/relationships/hyperlink" Target="https://upload.wikimedia.org/wikipedia/commons/5/58/Suillus_spraguei_58269.jpg" TargetMode="External"/><Relationship Id="rId350" Type="http://schemas.openxmlformats.org/officeDocument/2006/relationships/hyperlink" Target="https://www.grzyby.pl/gatunki/Pleurotus_ostreatus.htm" TargetMode="External"/><Relationship Id="rId471" Type="http://schemas.openxmlformats.org/officeDocument/2006/relationships/hyperlink" Target="https://en.wikipedia.org/wiki/Suillus_luteus" TargetMode="External"/><Relationship Id="rId470" Type="http://schemas.openxmlformats.org/officeDocument/2006/relationships/hyperlink" Target="https://www.grzyby.pl/gatunki/Suillus_luteus.htm" TargetMode="External"/><Relationship Id="rId114" Type="http://schemas.openxmlformats.org/officeDocument/2006/relationships/hyperlink" Target="https://upload.wikimedia.org/wikipedia/commons/0/01/Crucibulum_laeve_144816639.jpg" TargetMode="External"/><Relationship Id="rId235" Type="http://schemas.openxmlformats.org/officeDocument/2006/relationships/hyperlink" Target="https://www.mushroomexpert.com/laccaria_ochropurpurea.html" TargetMode="External"/><Relationship Id="rId356" Type="http://schemas.openxmlformats.org/officeDocument/2006/relationships/hyperlink" Target="https://en.wikipedia.org/wiki/Pleurotus_pulmonarius" TargetMode="External"/><Relationship Id="rId477" Type="http://schemas.openxmlformats.org/officeDocument/2006/relationships/hyperlink" Target="https://www.mushroomexpert.com/suillus_spraguei.html" TargetMode="External"/><Relationship Id="rId113" Type="http://schemas.openxmlformats.org/officeDocument/2006/relationships/hyperlink" Target="https://en.wikipedia.org/wiki/Coprinus_comatus" TargetMode="External"/><Relationship Id="rId234" Type="http://schemas.openxmlformats.org/officeDocument/2006/relationships/hyperlink" Target="https://en.wikipedia.org/wiki/Laccaria_ochropurpurea" TargetMode="External"/><Relationship Id="rId355" Type="http://schemas.openxmlformats.org/officeDocument/2006/relationships/hyperlink" Target="https://grzyby.pl/gatunki/Pleurotus_pulmonarius.htm" TargetMode="External"/><Relationship Id="rId476" Type="http://schemas.openxmlformats.org/officeDocument/2006/relationships/hyperlink" Target="https://en.wikipedia.org/wiki/Suillus_spraguei" TargetMode="External"/><Relationship Id="rId112" Type="http://schemas.openxmlformats.org/officeDocument/2006/relationships/hyperlink" Target="https://www.grzyby.pl/gatunki/Coprinus_comatus.htm" TargetMode="External"/><Relationship Id="rId233" Type="http://schemas.openxmlformats.org/officeDocument/2006/relationships/hyperlink" Target="https://commons.wikimedia.org/wiki/File:Laccaria_ochropurpurea_53250.jpg" TargetMode="External"/><Relationship Id="rId354" Type="http://schemas.openxmlformats.org/officeDocument/2006/relationships/hyperlink" Target="https://commons.wikimedia.org/w/index.php?search=Pleurotus+pulmonarius&amp;title=Special%3AMediaSearch&amp;type=image" TargetMode="External"/><Relationship Id="rId475" Type="http://schemas.openxmlformats.org/officeDocument/2006/relationships/hyperlink" Target="https://www.mushroom-appreciation.com/painted-suillus.html" TargetMode="External"/><Relationship Id="rId111" Type="http://schemas.openxmlformats.org/officeDocument/2006/relationships/hyperlink" Target="https://commons.wikimedia.org/wiki/File:Geschubde_inktzwam_(Coprinus_comatus)._Locatie,_Paddenstoelenreservaat._11-10-2021._(actm.)_05.jpg" TargetMode="External"/><Relationship Id="rId232" Type="http://schemas.openxmlformats.org/officeDocument/2006/relationships/hyperlink" Target="https://creativecommons.org/licenses/by-sa/3.0/" TargetMode="External"/><Relationship Id="rId353" Type="http://schemas.openxmlformats.org/officeDocument/2006/relationships/hyperlink" Target="https://creativecommons.org/licenses/by-sa/3.0/de/" TargetMode="External"/><Relationship Id="rId474" Type="http://schemas.openxmlformats.org/officeDocument/2006/relationships/hyperlink" Target="https://commons.wikimedia.org/wiki/File:Suillus_spraguei_58269.jpg" TargetMode="External"/><Relationship Id="rId305" Type="http://schemas.openxmlformats.org/officeDocument/2006/relationships/hyperlink" Target="https://upload.wikimedia.org/wikipedia/commons/8/82/Omphalotus_olivascens_129274.jpg" TargetMode="External"/><Relationship Id="rId426" Type="http://schemas.openxmlformats.org/officeDocument/2006/relationships/hyperlink" Target="https://en.wikipedia.org/wiki/Psilocybe_zapotecorum" TargetMode="External"/><Relationship Id="rId304" Type="http://schemas.openxmlformats.org/officeDocument/2006/relationships/hyperlink" Target="https://ultimate-mushroom.com/poisonous/210-omphalotus-illudens.html" TargetMode="External"/><Relationship Id="rId425" Type="http://schemas.openxmlformats.org/officeDocument/2006/relationships/hyperlink" Target="https://commons.wikimedia.org/wiki/File:Psilocybe_zapotecorum_Veracruz.jpg" TargetMode="External"/><Relationship Id="rId303" Type="http://schemas.openxmlformats.org/officeDocument/2006/relationships/hyperlink" Target="https://en.wikipedia.org/wiki/Omphalotus_illudens" TargetMode="External"/><Relationship Id="rId424" Type="http://schemas.openxmlformats.org/officeDocument/2006/relationships/hyperlink" Target="https://creativecommons.org/licenses/by-sa/4.0/" TargetMode="External"/><Relationship Id="rId302" Type="http://schemas.openxmlformats.org/officeDocument/2006/relationships/hyperlink" Target="https://commons.wikimedia.org/wiki/File:Omphalotus_illudens_(Schwein.)_Bresinsky_%26_Besl_268693.jpg" TargetMode="External"/><Relationship Id="rId423" Type="http://schemas.openxmlformats.org/officeDocument/2006/relationships/hyperlink" Target="https://upload.wikimedia.org/wikipedia/commons/e/e5/Psilocybe_zapotecorum_Veracruz.jpg" TargetMode="External"/><Relationship Id="rId309" Type="http://schemas.openxmlformats.org/officeDocument/2006/relationships/hyperlink" Target="https://www.mykoweb.com/CAF/species/Omphalotus_olivascens.html" TargetMode="External"/><Relationship Id="rId308" Type="http://schemas.openxmlformats.org/officeDocument/2006/relationships/hyperlink" Target="https://en.wikipedia.org/wiki/Omphalotus_olivascens" TargetMode="External"/><Relationship Id="rId429" Type="http://schemas.openxmlformats.org/officeDocument/2006/relationships/hyperlink" Target="https://creativecommons.org/licenses/by-sa/3.0/" TargetMode="External"/><Relationship Id="rId307" Type="http://schemas.openxmlformats.org/officeDocument/2006/relationships/hyperlink" Target="https://commons.wikimedia.org/wiki/File:Omphalotus_olivascens_129274.jpg" TargetMode="External"/><Relationship Id="rId428" Type="http://schemas.openxmlformats.org/officeDocument/2006/relationships/hyperlink" Target="https://upload.wikimedia.org/wikipedia/commons/f/fc/Retiboletus_ornatipes_54635.jpg" TargetMode="External"/><Relationship Id="rId306" Type="http://schemas.openxmlformats.org/officeDocument/2006/relationships/hyperlink" Target="https://creativecommons.org/licenses/by-sa/3.0/" TargetMode="External"/><Relationship Id="rId427" Type="http://schemas.openxmlformats.org/officeDocument/2006/relationships/hyperlink" Target="https://picturemushroom.com/wiki/Psilocybe_zapotecorum.html" TargetMode="External"/><Relationship Id="rId301" Type="http://schemas.openxmlformats.org/officeDocument/2006/relationships/hyperlink" Target="https://creativecommons.org/licenses/by-sa/3.0/" TargetMode="External"/><Relationship Id="rId422" Type="http://schemas.openxmlformats.org/officeDocument/2006/relationships/hyperlink" Target="https://picturemushroom.com/wiki/Psilocybe_pelliculosa.html" TargetMode="External"/><Relationship Id="rId543" Type="http://schemas.openxmlformats.org/officeDocument/2006/relationships/drawing" Target="../drawings/drawing1.xml"/><Relationship Id="rId300" Type="http://schemas.openxmlformats.org/officeDocument/2006/relationships/hyperlink" Target="https://upload.wikimedia.org/wikipedia/commons/2/28/Omphalotus_illudens_%28Schwein.%29_Bresinsky_%26_Besl_268693.jpg" TargetMode="External"/><Relationship Id="rId421" Type="http://schemas.openxmlformats.org/officeDocument/2006/relationships/hyperlink" Target="https://en.wikipedia.org/wiki/Psilocybe_pelliculosa" TargetMode="External"/><Relationship Id="rId542" Type="http://schemas.openxmlformats.org/officeDocument/2006/relationships/hyperlink" Target="https://www.flaticon.com/free-icon/mushroom_17891204?term=mushroom&amp;page=8&amp;position=61&amp;origin=search&amp;related_id=17891204" TargetMode="External"/><Relationship Id="rId420" Type="http://schemas.openxmlformats.org/officeDocument/2006/relationships/hyperlink" Target="https://commons.wikimedia.org/wiki/File:Psilocybe_pelliculosa_Washington.jpg" TargetMode="External"/><Relationship Id="rId541" Type="http://schemas.openxmlformats.org/officeDocument/2006/relationships/hyperlink" Target="https://www.freepik.com/icon/info_16757900" TargetMode="External"/><Relationship Id="rId540" Type="http://schemas.openxmlformats.org/officeDocument/2006/relationships/hyperlink" Target="https://www.flaticon.com/free-icon/camera_2956744" TargetMode="External"/><Relationship Id="rId415" Type="http://schemas.openxmlformats.org/officeDocument/2006/relationships/hyperlink" Target="https://commons.wikimedia.org/wiki/File:Psilocybe_ovoideocystidiata_Washington.jpg" TargetMode="External"/><Relationship Id="rId536" Type="http://schemas.openxmlformats.org/officeDocument/2006/relationships/hyperlink" Target="https://www.dafont.com/autumn-fall.font" TargetMode="External"/><Relationship Id="rId414" Type="http://schemas.openxmlformats.org/officeDocument/2006/relationships/hyperlink" Target="https://creativecommons.org/licenses/by-sa/4.0/" TargetMode="External"/><Relationship Id="rId535" Type="http://schemas.openxmlformats.org/officeDocument/2006/relationships/hyperlink" Target="https://www.freepik.com/free-vector/carrots-eggplants-tomatoes-citrus-vegetables-doodle-set-illustration-hand-drawn_35977469.htm" TargetMode="External"/><Relationship Id="rId413" Type="http://schemas.openxmlformats.org/officeDocument/2006/relationships/hyperlink" Target="https://upload.wikimedia.org/wikipedia/commons/6/67/Psilocybe_ovoideocystidiata_Washington.jpg" TargetMode="External"/><Relationship Id="rId534" Type="http://schemas.openxmlformats.org/officeDocument/2006/relationships/hyperlink" Target="https://en.wikipedia.org/wiki/Volvopluteus_gloiocephalus" TargetMode="External"/><Relationship Id="rId412" Type="http://schemas.openxmlformats.org/officeDocument/2006/relationships/hyperlink" Target="https://picturemushroom.com/wiki/Psilocybe_neoxalapensis.html" TargetMode="External"/><Relationship Id="rId533" Type="http://schemas.openxmlformats.org/officeDocument/2006/relationships/hyperlink" Target="https://www.grzyby.pl/gatunki/Volvariella_speciosa.htm" TargetMode="External"/><Relationship Id="rId419" Type="http://schemas.openxmlformats.org/officeDocument/2006/relationships/hyperlink" Target="https://creativecommons.org/licenses/by-sa/3.0/" TargetMode="External"/><Relationship Id="rId418" Type="http://schemas.openxmlformats.org/officeDocument/2006/relationships/hyperlink" Target="https://upload.wikimedia.org/wikipedia/commons/1/17/Psilocybe_pelliculosa_Washington.jpg" TargetMode="External"/><Relationship Id="rId539" Type="http://schemas.openxmlformats.org/officeDocument/2006/relationships/hyperlink" Target="https://www.freepik.com/icon/information_11681703" TargetMode="External"/><Relationship Id="rId417" Type="http://schemas.openxmlformats.org/officeDocument/2006/relationships/hyperlink" Target="https://picturemushroom.com/wiki/Psilocybe_ovoideocystidiata.html" TargetMode="External"/><Relationship Id="rId538" Type="http://schemas.openxmlformats.org/officeDocument/2006/relationships/hyperlink" Target="https://www.freepik.com/icon/open-book_3611356" TargetMode="External"/><Relationship Id="rId416" Type="http://schemas.openxmlformats.org/officeDocument/2006/relationships/hyperlink" Target="https://en.wikipedia.org/wiki/Psilocybe_ovoideocystidiata" TargetMode="External"/><Relationship Id="rId537" Type="http://schemas.openxmlformats.org/officeDocument/2006/relationships/hyperlink" Target="https://www.freepik.com/icon/diagram_7147903" TargetMode="External"/><Relationship Id="rId411" Type="http://schemas.openxmlformats.org/officeDocument/2006/relationships/hyperlink" Target="https://en.wikipedia.org/wiki/Psilocybe_neoxalapensis" TargetMode="External"/><Relationship Id="rId532" Type="http://schemas.openxmlformats.org/officeDocument/2006/relationships/hyperlink" Target="https://commons.wikimedia.org/wiki/File:Gewone_beurszwam_(Volvopluteus_gloiocephalus)._31-10-2022._(actm.)_05.jpg" TargetMode="External"/><Relationship Id="rId410" Type="http://schemas.openxmlformats.org/officeDocument/2006/relationships/hyperlink" Target="https://commons.wikimedia.org/wiki/File:Psilocybe_neoxalapensis_Guzm%C3%A1n,_Ram.-Guill._%26_Halling_472671.jpg" TargetMode="External"/><Relationship Id="rId531" Type="http://schemas.openxmlformats.org/officeDocument/2006/relationships/hyperlink" Target="https://creativecommons.org/licenses/by-sa/4.0/" TargetMode="External"/><Relationship Id="rId530" Type="http://schemas.openxmlformats.org/officeDocument/2006/relationships/hyperlink" Target="https://upload.wikimedia.org/wikipedia/commons/2/23/Gewone_beurszwam_%28Volvopluteus_gloiocephalus%29._31-10-2022._%28actm.%29_05.jpg" TargetMode="External"/><Relationship Id="rId206" Type="http://schemas.openxmlformats.org/officeDocument/2006/relationships/hyperlink" Target="https://creativecommons.org/licenses/by-sa/2.0/" TargetMode="External"/><Relationship Id="rId327" Type="http://schemas.openxmlformats.org/officeDocument/2006/relationships/hyperlink" Target="https://commons.wikimedia.org/wiki/File:Panellus_stipticus_108894870.jpg" TargetMode="External"/><Relationship Id="rId448" Type="http://schemas.openxmlformats.org/officeDocument/2006/relationships/hyperlink" Target="https://www.grzyby.pl/gatunki/Stereum_ostrea.htm" TargetMode="External"/><Relationship Id="rId205" Type="http://schemas.openxmlformats.org/officeDocument/2006/relationships/hyperlink" Target="https://upload.wikimedia.org/wikipedia/commons/5/5c/Hygrophoropsis_aurantiaca_%2829458484294%29.jpg" TargetMode="External"/><Relationship Id="rId326" Type="http://schemas.openxmlformats.org/officeDocument/2006/relationships/hyperlink" Target="https://creativecommons.org/licenses/by-sa/4.0/" TargetMode="External"/><Relationship Id="rId447" Type="http://schemas.openxmlformats.org/officeDocument/2006/relationships/hyperlink" Target="https://commons.wikimedia.org/wiki/File:Stereum_ostrea_76637338.jpg" TargetMode="External"/><Relationship Id="rId204" Type="http://schemas.openxmlformats.org/officeDocument/2006/relationships/hyperlink" Target="https://en.wikipedia.org/wiki/Hericium_erinaceus" TargetMode="External"/><Relationship Id="rId325" Type="http://schemas.openxmlformats.org/officeDocument/2006/relationships/hyperlink" Target="https://upload.wikimedia.org/wikipedia/commons/2/23/Panellus_stipticus_108894870.jpg" TargetMode="External"/><Relationship Id="rId446" Type="http://schemas.openxmlformats.org/officeDocument/2006/relationships/hyperlink" Target="https://creativecommons.org/publicdomain/zero/1.0/" TargetMode="External"/><Relationship Id="rId203" Type="http://schemas.openxmlformats.org/officeDocument/2006/relationships/hyperlink" Target="https://www.grzyby.pl/gatunki/Hericium_erinaceum.htm" TargetMode="External"/><Relationship Id="rId324" Type="http://schemas.openxmlformats.org/officeDocument/2006/relationships/hyperlink" Target="https://en.wikipedia.org/wiki/Panaeolus_papilionaceus" TargetMode="External"/><Relationship Id="rId445" Type="http://schemas.openxmlformats.org/officeDocument/2006/relationships/hyperlink" Target="https://upload.wikimedia.org/wikipedia/commons/c/ca/Stereum_ostrea_76637338.jpg" TargetMode="External"/><Relationship Id="rId209" Type="http://schemas.openxmlformats.org/officeDocument/2006/relationships/hyperlink" Target="https://en.wikipedia.org/wiki/Hygrophoropsis_aurantiaca" TargetMode="External"/><Relationship Id="rId208" Type="http://schemas.openxmlformats.org/officeDocument/2006/relationships/hyperlink" Target="https://www.grzyby.pl/gatunki/Hygrophoropsis_aurantiaca.htm" TargetMode="External"/><Relationship Id="rId329" Type="http://schemas.openxmlformats.org/officeDocument/2006/relationships/hyperlink" Target="https://en.wikipedia.org/wiki/Panellus_stipticus" TargetMode="External"/><Relationship Id="rId207" Type="http://schemas.openxmlformats.org/officeDocument/2006/relationships/hyperlink" Target="https://commons.wikimedia.org/wiki/File:Hygrophoropsis_aurantiaca_(29458484294).jpg" TargetMode="External"/><Relationship Id="rId328" Type="http://schemas.openxmlformats.org/officeDocument/2006/relationships/hyperlink" Target="https://www.grzyby.pl/gatunki/Panellus_stipticus.htm" TargetMode="External"/><Relationship Id="rId449" Type="http://schemas.openxmlformats.org/officeDocument/2006/relationships/hyperlink" Target="https://en.wikipedia.org/wiki/Stereum_ostrea" TargetMode="External"/><Relationship Id="rId440" Type="http://schemas.openxmlformats.org/officeDocument/2006/relationships/hyperlink" Target="https://creativecommons.org/licenses/by/4.0/" TargetMode="External"/><Relationship Id="rId202" Type="http://schemas.openxmlformats.org/officeDocument/2006/relationships/hyperlink" Target="https://commons.wikimedia.org/wiki/File:Lion%27s_Mane_Fungi._Hericium_erinaceus.jpg" TargetMode="External"/><Relationship Id="rId323" Type="http://schemas.openxmlformats.org/officeDocument/2006/relationships/hyperlink" Target="https://www.grzyby.pl/gatunki/Panaeolus_papilionaceus.htm" TargetMode="External"/><Relationship Id="rId444" Type="http://schemas.openxmlformats.org/officeDocument/2006/relationships/hyperlink" Target="https://www.bio-conferences.org/articles/bioconf/abs/2024/14/bioconf_cibta-iii-2024_01004/bioconf_cibta-iii-2024_01004.html" TargetMode="External"/><Relationship Id="rId201" Type="http://schemas.openxmlformats.org/officeDocument/2006/relationships/hyperlink" Target="https://creativecommons.org/licenses/by/2.0/" TargetMode="External"/><Relationship Id="rId322" Type="http://schemas.openxmlformats.org/officeDocument/2006/relationships/hyperlink" Target="https://commons.wikimedia.org/wiki/File:Panaeolus_papilionaceus_(Bull.)_Qu%C3%A9l_183735.jpg" TargetMode="External"/><Relationship Id="rId443" Type="http://schemas.openxmlformats.org/officeDocument/2006/relationships/hyperlink" Target="https://en.wikipedia.org/wiki/Schizophyllum_commune" TargetMode="External"/><Relationship Id="rId200" Type="http://schemas.openxmlformats.org/officeDocument/2006/relationships/hyperlink" Target="https://upload.wikimedia.org/wikipedia/commons/b/be/Lion%27s_Mane_Fungi._Hericium_erinaceus.jpg" TargetMode="External"/><Relationship Id="rId321" Type="http://schemas.openxmlformats.org/officeDocument/2006/relationships/hyperlink" Target="https://creativecommons.org/licenses/by-sa/3.0/" TargetMode="External"/><Relationship Id="rId442" Type="http://schemas.openxmlformats.org/officeDocument/2006/relationships/hyperlink" Target="https://www.grzyby.pl/gatunki/Schizophyllum_commune.htm" TargetMode="External"/><Relationship Id="rId320" Type="http://schemas.openxmlformats.org/officeDocument/2006/relationships/hyperlink" Target="https://upload.wikimedia.org/wikipedia/commons/a/a0/Panaeolus_papilionaceus_%28Bull.%29_Qu%C3%A9l_183735.jpg" TargetMode="External"/><Relationship Id="rId441" Type="http://schemas.openxmlformats.org/officeDocument/2006/relationships/hyperlink" Target="https://commons.wikimedia.org/wiki/File:Schizophyllum_commune_100333879.jpg" TargetMode="External"/><Relationship Id="rId316" Type="http://schemas.openxmlformats.org/officeDocument/2006/relationships/hyperlink" Target="https://creativecommons.org/licenses/by-sa/3.0/" TargetMode="External"/><Relationship Id="rId437" Type="http://schemas.openxmlformats.org/officeDocument/2006/relationships/hyperlink" Target="https://www.grzyby.pl/gatunki/Panellus_serotinus.htm" TargetMode="External"/><Relationship Id="rId315" Type="http://schemas.openxmlformats.org/officeDocument/2006/relationships/hyperlink" Target="https://upload.wikimedia.org/wikipedia/commons/7/7d/Panaeolus_cinctulus_%28Bolton%29_Britzelm_439254_crop.jpg" TargetMode="External"/><Relationship Id="rId436" Type="http://schemas.openxmlformats.org/officeDocument/2006/relationships/hyperlink" Target="https://commons.wikimedia.org/wiki/File:Sarcomyxa_serotina_98012519.jpg" TargetMode="External"/><Relationship Id="rId314" Type="http://schemas.openxmlformats.org/officeDocument/2006/relationships/hyperlink" Target="https://en.wikipedia.org/wiki/Panaeolus_foenisecii" TargetMode="External"/><Relationship Id="rId435" Type="http://schemas.openxmlformats.org/officeDocument/2006/relationships/hyperlink" Target="https://creativecommons.org/publicdomain/zero/1.0/" TargetMode="External"/><Relationship Id="rId313" Type="http://schemas.openxmlformats.org/officeDocument/2006/relationships/hyperlink" Target="https://www.grzyby.pl/gatunki/Panaeolus_foenisecii.htm" TargetMode="External"/><Relationship Id="rId434" Type="http://schemas.openxmlformats.org/officeDocument/2006/relationships/hyperlink" Target="https://upload.wikimedia.org/wikipedia/commons/e/ef/Sarcomyxa_serotina_98012519.jpg" TargetMode="External"/><Relationship Id="rId319" Type="http://schemas.openxmlformats.org/officeDocument/2006/relationships/hyperlink" Target="https://ultimate-mushroom.com/edible/1029-panaeolus-cinctulus.html" TargetMode="External"/><Relationship Id="rId318" Type="http://schemas.openxmlformats.org/officeDocument/2006/relationships/hyperlink" Target="https://en.wikipedia.org/wiki/Panaeolus_cinctulus" TargetMode="External"/><Relationship Id="rId439" Type="http://schemas.openxmlformats.org/officeDocument/2006/relationships/hyperlink" Target="https://upload.wikimedia.org/wikipedia/commons/a/af/Schizophyllum_commune_100333879.jpg" TargetMode="External"/><Relationship Id="rId317" Type="http://schemas.openxmlformats.org/officeDocument/2006/relationships/hyperlink" Target="https://commons.wikimedia.org/wiki/File:Panaeolus_cinctulus_(Bolton)_Britzelm_439254_crop.jpg" TargetMode="External"/><Relationship Id="rId438" Type="http://schemas.openxmlformats.org/officeDocument/2006/relationships/hyperlink" Target="https://en.wikipedia.org/wiki/Sarcomyxa_serotina" TargetMode="External"/><Relationship Id="rId312" Type="http://schemas.openxmlformats.org/officeDocument/2006/relationships/hyperlink" Target="https://commons.wikimedia.org/wiki/File:Panaeolina_foensecii_20110625wb.jpg" TargetMode="External"/><Relationship Id="rId433" Type="http://schemas.openxmlformats.org/officeDocument/2006/relationships/hyperlink" Target="https://www.mushroomexpert.com/retiboletus_ornatipes.html" TargetMode="External"/><Relationship Id="rId311" Type="http://schemas.openxmlformats.org/officeDocument/2006/relationships/hyperlink" Target="https://creativecommons.org/licenses/by-sa/3.0/" TargetMode="External"/><Relationship Id="rId432" Type="http://schemas.openxmlformats.org/officeDocument/2006/relationships/hyperlink" Target="https://picturemushroom.com/wiki/Retiboletus_ornatipes.html" TargetMode="External"/><Relationship Id="rId310" Type="http://schemas.openxmlformats.org/officeDocument/2006/relationships/hyperlink" Target="https://upload.wikimedia.org/wikipedia/commons/f/fc/Panaeolina_foensecii_20110625wb.jpg" TargetMode="External"/><Relationship Id="rId431" Type="http://schemas.openxmlformats.org/officeDocument/2006/relationships/hyperlink" Target="https://en.wikipedia.org/wiki/Retiboletus_ornatipes" TargetMode="External"/><Relationship Id="rId430" Type="http://schemas.openxmlformats.org/officeDocument/2006/relationships/hyperlink" Target="https://commons.wikimedia.org/wiki/File:Retiboletus_ornatipes_54635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  <col customWidth="1" min="3" max="3" width="53.5"/>
    <col customWidth="1" min="4" max="4" width="3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>
      <c r="A2" s="1" t="s">
        <v>10</v>
      </c>
      <c r="B2" s="4" t="s">
        <v>11</v>
      </c>
      <c r="C2" s="1" t="s">
        <v>12</v>
      </c>
      <c r="D2" s="5" t="s">
        <v>13</v>
      </c>
      <c r="E2" s="4" t="str">
        <f t="shared" ref="E2:E8" si="1"> CONCAT("https://commons.wikimedia.org/wiki/File:", RIGHT(B2,LEN(B2)-FIND("@",SUBSTITUTE(B2,"/","@",LEN(B2)-LEN(SUBSTITUTE(B2,"/",""))),1)))</f>
        <v>https://commons.wikimedia.org/wiki/File:Agaricus_augustus_2011_G1.jpg</v>
      </c>
      <c r="F2" s="6" t="s">
        <v>14</v>
      </c>
      <c r="G2" s="6" t="s">
        <v>15</v>
      </c>
      <c r="H2" s="3"/>
      <c r="I2" s="3"/>
      <c r="J2" s="3"/>
    </row>
    <row r="3">
      <c r="A3" s="1" t="s">
        <v>16</v>
      </c>
      <c r="B3" s="4" t="s">
        <v>17</v>
      </c>
      <c r="C3" s="1" t="s">
        <v>12</v>
      </c>
      <c r="D3" s="5" t="s">
        <v>13</v>
      </c>
      <c r="E3" s="4" t="str">
        <f t="shared" si="1"/>
        <v>https://commons.wikimedia.org/wiki/File:Agaricus_xanthoderma.jpg</v>
      </c>
      <c r="F3" s="6" t="s">
        <v>18</v>
      </c>
      <c r="G3" s="6" t="s">
        <v>19</v>
      </c>
      <c r="H3" s="3"/>
      <c r="I3" s="3"/>
      <c r="J3" s="3"/>
    </row>
    <row r="4">
      <c r="A4" s="7" t="s">
        <v>20</v>
      </c>
      <c r="B4" s="4" t="s">
        <v>21</v>
      </c>
      <c r="C4" s="7" t="s">
        <v>22</v>
      </c>
      <c r="D4" s="5" t="s">
        <v>23</v>
      </c>
      <c r="E4" s="4" t="str">
        <f t="shared" si="1"/>
        <v>https://commons.wikimedia.org/wiki/File:Amanita_amerirubescens.blusher.004.jpg</v>
      </c>
      <c r="F4" s="6" t="s">
        <v>24</v>
      </c>
      <c r="G4" s="6" t="s">
        <v>25</v>
      </c>
      <c r="H4" s="3"/>
      <c r="I4" s="3"/>
      <c r="J4" s="3"/>
    </row>
    <row r="5">
      <c r="A5" s="7" t="s">
        <v>26</v>
      </c>
      <c r="B5" s="4" t="s">
        <v>27</v>
      </c>
      <c r="C5" s="7" t="s">
        <v>22</v>
      </c>
      <c r="D5" s="5" t="s">
        <v>23</v>
      </c>
      <c r="E5" s="4" t="str">
        <f t="shared" si="1"/>
        <v>https://commons.wikimedia.org/wiki/File:Amanita_augusta_375537.jpg</v>
      </c>
      <c r="F5" s="6" t="s">
        <v>28</v>
      </c>
      <c r="G5" s="3"/>
      <c r="H5" s="3"/>
      <c r="I5" s="3"/>
      <c r="J5" s="3"/>
    </row>
    <row r="6">
      <c r="A6" s="7" t="s">
        <v>29</v>
      </c>
      <c r="B6" s="4" t="s">
        <v>30</v>
      </c>
      <c r="C6" s="7" t="s">
        <v>22</v>
      </c>
      <c r="D6" s="5" t="s">
        <v>23</v>
      </c>
      <c r="E6" s="4" t="str">
        <f t="shared" si="1"/>
        <v>https://commons.wikimedia.org/wiki/File:Amanita_brunnescens_89781.jpg</v>
      </c>
      <c r="F6" s="6" t="s">
        <v>31</v>
      </c>
      <c r="G6" s="3"/>
      <c r="H6" s="3"/>
      <c r="I6" s="3"/>
      <c r="J6" s="3"/>
    </row>
    <row r="7">
      <c r="A7" s="7" t="s">
        <v>32</v>
      </c>
      <c r="B7" s="4" t="s">
        <v>33</v>
      </c>
      <c r="C7" s="7" t="s">
        <v>22</v>
      </c>
      <c r="D7" s="5" t="s">
        <v>23</v>
      </c>
      <c r="E7" s="4" t="str">
        <f t="shared" si="1"/>
        <v>https://commons.wikimedia.org/wiki/File:Amanita_calyptroderma_G.F._Atk._%26_V.G._Ballen_728029.jpg</v>
      </c>
      <c r="F7" s="6" t="s">
        <v>34</v>
      </c>
      <c r="G7" s="6" t="s">
        <v>35</v>
      </c>
      <c r="H7" s="3"/>
      <c r="I7" s="3"/>
      <c r="J7" s="3"/>
    </row>
    <row r="8">
      <c r="A8" s="7" t="s">
        <v>36</v>
      </c>
      <c r="B8" s="4" t="s">
        <v>37</v>
      </c>
      <c r="C8" s="7" t="s">
        <v>22</v>
      </c>
      <c r="D8" s="5" t="s">
        <v>23</v>
      </c>
      <c r="E8" s="4" t="str">
        <f t="shared" si="1"/>
        <v>https://commons.wikimedia.org/wiki/File:Amanita_flavoconia_89290.jpg</v>
      </c>
      <c r="F8" s="6" t="s">
        <v>38</v>
      </c>
      <c r="G8" s="6" t="s">
        <v>39</v>
      </c>
      <c r="H8" s="3"/>
      <c r="I8" s="3"/>
      <c r="J8" s="3"/>
    </row>
    <row r="9">
      <c r="A9" s="7" t="s">
        <v>40</v>
      </c>
      <c r="B9" s="4" t="s">
        <v>41</v>
      </c>
      <c r="C9" s="3"/>
      <c r="E9" s="3"/>
      <c r="F9" s="6" t="s">
        <v>42</v>
      </c>
      <c r="G9" s="6" t="s">
        <v>43</v>
      </c>
      <c r="H9" s="6" t="s">
        <v>44</v>
      </c>
      <c r="I9" s="3"/>
      <c r="J9" s="8" t="s">
        <v>45</v>
      </c>
    </row>
    <row r="10">
      <c r="A10" s="7" t="s">
        <v>46</v>
      </c>
      <c r="B10" s="4" t="s">
        <v>47</v>
      </c>
      <c r="C10" s="7" t="s">
        <v>22</v>
      </c>
      <c r="D10" s="9" t="s">
        <v>23</v>
      </c>
      <c r="E10" s="4" t="str">
        <f t="shared" ref="E10:E18" si="2"> CONCAT("https://commons.wikimedia.org/wiki/File:", RIGHT(B10,LEN(B10)-FIND("@",SUBSTITUTE(B10,"/","@",LEN(B10)-LEN(SUBSTITUTE(B10,"/",""))),1)))</f>
        <v>https://commons.wikimedia.org/wiki/File:Amanita_persicina_791754.jpg</v>
      </c>
      <c r="F10" s="6" t="s">
        <v>48</v>
      </c>
      <c r="G10" s="6" t="s">
        <v>49</v>
      </c>
      <c r="H10" s="3"/>
      <c r="I10" s="3"/>
      <c r="J10" s="3"/>
    </row>
    <row r="11">
      <c r="A11" s="7" t="s">
        <v>50</v>
      </c>
      <c r="B11" s="4" t="s">
        <v>51</v>
      </c>
      <c r="C11" s="7" t="s">
        <v>22</v>
      </c>
      <c r="D11" s="5" t="s">
        <v>23</v>
      </c>
      <c r="E11" s="4" t="str">
        <f t="shared" si="2"/>
        <v>https://commons.wikimedia.org/wiki/File:Amanita_phalloides_1.JPG</v>
      </c>
      <c r="F11" s="6" t="s">
        <v>52</v>
      </c>
      <c r="G11" s="6" t="s">
        <v>53</v>
      </c>
      <c r="H11" s="3"/>
      <c r="I11" s="3"/>
      <c r="J11" s="3"/>
    </row>
    <row r="12">
      <c r="A12" s="7" t="s">
        <v>54</v>
      </c>
      <c r="B12" s="4" t="s">
        <v>55</v>
      </c>
      <c r="C12" s="7" t="s">
        <v>22</v>
      </c>
      <c r="D12" s="5" t="s">
        <v>23</v>
      </c>
      <c r="E12" s="4" t="str">
        <f t="shared" si="2"/>
        <v>https://commons.wikimedia.org/wiki/File:Amanita_velosa_%28Peck%29_Lloyd_598810.jpg</v>
      </c>
      <c r="F12" s="6" t="s">
        <v>56</v>
      </c>
      <c r="G12" s="6" t="s">
        <v>57</v>
      </c>
      <c r="H12" s="3"/>
      <c r="I12" s="3"/>
      <c r="J12" s="3"/>
    </row>
    <row r="13">
      <c r="A13" s="7" t="s">
        <v>58</v>
      </c>
      <c r="B13" s="4" t="s">
        <v>59</v>
      </c>
      <c r="C13" s="7" t="s">
        <v>60</v>
      </c>
      <c r="D13" s="5" t="s">
        <v>61</v>
      </c>
      <c r="E13" s="4" t="str">
        <f t="shared" si="2"/>
        <v>https://commons.wikimedia.org/wiki/File:Armillaria_mellea%2C_Honey_Fungus%2C_UK.jpg</v>
      </c>
      <c r="F13" s="6" t="s">
        <v>62</v>
      </c>
      <c r="G13" s="6" t="s">
        <v>63</v>
      </c>
      <c r="H13" s="3"/>
      <c r="I13" s="3"/>
      <c r="J13" s="3"/>
    </row>
    <row r="14">
      <c r="A14" s="7" t="s">
        <v>64</v>
      </c>
      <c r="B14" s="4" t="s">
        <v>65</v>
      </c>
      <c r="C14" s="7" t="s">
        <v>66</v>
      </c>
      <c r="D14" s="5" t="s">
        <v>67</v>
      </c>
      <c r="E14" s="4" t="str">
        <f t="shared" si="2"/>
        <v>https://commons.wikimedia.org/wiki/File:Armillaria_tabescens_%2823540713426%29.jpg</v>
      </c>
      <c r="F14" s="6" t="s">
        <v>68</v>
      </c>
      <c r="G14" s="6" t="s">
        <v>69</v>
      </c>
      <c r="H14" s="3"/>
      <c r="I14" s="3"/>
      <c r="J14" s="3"/>
    </row>
    <row r="15">
      <c r="A15" s="1" t="s">
        <v>70</v>
      </c>
      <c r="B15" s="4" t="s">
        <v>71</v>
      </c>
      <c r="C15" s="7" t="s">
        <v>60</v>
      </c>
      <c r="D15" s="5" t="s">
        <v>61</v>
      </c>
      <c r="E15" s="4" t="str">
        <f t="shared" si="2"/>
        <v>https://commons.wikimedia.org/wiki/File:Artomyces_pyxidatus_429672967.jpg</v>
      </c>
      <c r="F15" s="6" t="s">
        <v>72</v>
      </c>
      <c r="G15" s="6" t="s">
        <v>73</v>
      </c>
      <c r="H15" s="6" t="s">
        <v>74</v>
      </c>
      <c r="I15" s="3"/>
      <c r="J15" s="3"/>
    </row>
    <row r="16">
      <c r="A16" s="1" t="s">
        <v>75</v>
      </c>
      <c r="B16" s="4" t="s">
        <v>76</v>
      </c>
      <c r="C16" s="7" t="s">
        <v>60</v>
      </c>
      <c r="D16" s="5" t="s">
        <v>61</v>
      </c>
      <c r="E16" s="4" t="str">
        <f t="shared" si="2"/>
        <v>https://commons.wikimedia.org/wiki/File:Bolbitius_titubans_112190717.jpg</v>
      </c>
      <c r="F16" s="6" t="s">
        <v>77</v>
      </c>
      <c r="G16" s="6" t="s">
        <v>78</v>
      </c>
      <c r="H16" s="3"/>
      <c r="I16" s="3"/>
      <c r="J16" s="3"/>
    </row>
    <row r="17">
      <c r="A17" s="7" t="s">
        <v>79</v>
      </c>
      <c r="B17" s="4" t="s">
        <v>80</v>
      </c>
      <c r="C17" s="7" t="s">
        <v>22</v>
      </c>
      <c r="D17" s="5" t="s">
        <v>23</v>
      </c>
      <c r="E17" s="4" t="str">
        <f t="shared" si="2"/>
        <v>https://commons.wikimedia.org/wiki/File:Boletus_pallidus_Frost_657432.jpg</v>
      </c>
      <c r="F17" s="6" t="s">
        <v>81</v>
      </c>
      <c r="G17" s="6" t="s">
        <v>82</v>
      </c>
      <c r="H17" s="3"/>
      <c r="I17" s="3"/>
      <c r="J17" s="3"/>
    </row>
    <row r="18">
      <c r="A18" s="7" t="s">
        <v>83</v>
      </c>
      <c r="B18" s="4" t="s">
        <v>84</v>
      </c>
      <c r="C18" s="7" t="s">
        <v>22</v>
      </c>
      <c r="D18" s="5" t="s">
        <v>23</v>
      </c>
      <c r="E18" s="4" t="str">
        <f t="shared" si="2"/>
        <v>https://commons.wikimedia.org/wiki/File:Boletus_rex-veris_D._Arora_%26_Simonini_148031.jpg</v>
      </c>
      <c r="F18" s="6" t="s">
        <v>85</v>
      </c>
      <c r="G18" s="6" t="s">
        <v>86</v>
      </c>
      <c r="H18" s="3"/>
      <c r="I18" s="3"/>
      <c r="J18" s="3"/>
    </row>
    <row r="19">
      <c r="A19" s="7" t="s">
        <v>87</v>
      </c>
      <c r="B19" s="4" t="s">
        <v>88</v>
      </c>
      <c r="C19" s="7" t="s">
        <v>22</v>
      </c>
      <c r="D19" s="5" t="s">
        <v>23</v>
      </c>
      <c r="E19" s="3"/>
      <c r="F19" s="6" t="s">
        <v>89</v>
      </c>
      <c r="G19" s="6" t="s">
        <v>90</v>
      </c>
      <c r="H19" s="6" t="s">
        <v>91</v>
      </c>
      <c r="I19" s="3"/>
      <c r="J19" s="3"/>
    </row>
    <row r="20">
      <c r="A20" s="7" t="s">
        <v>92</v>
      </c>
      <c r="B20" s="10" t="s">
        <v>93</v>
      </c>
      <c r="C20" s="7" t="s">
        <v>22</v>
      </c>
      <c r="D20" s="5" t="s">
        <v>23</v>
      </c>
      <c r="E20" s="10" t="s">
        <v>94</v>
      </c>
      <c r="F20" s="6" t="s">
        <v>95</v>
      </c>
      <c r="G20" s="6" t="s">
        <v>96</v>
      </c>
      <c r="H20" s="6" t="s">
        <v>97</v>
      </c>
      <c r="I20" s="3"/>
      <c r="J20" s="3"/>
    </row>
    <row r="21">
      <c r="A21" s="7" t="s">
        <v>98</v>
      </c>
      <c r="B21" s="10" t="s">
        <v>99</v>
      </c>
      <c r="C21" s="7" t="s">
        <v>60</v>
      </c>
      <c r="D21" s="5" t="s">
        <v>61</v>
      </c>
      <c r="E21" s="10" t="s">
        <v>100</v>
      </c>
      <c r="F21" s="6" t="s">
        <v>101</v>
      </c>
      <c r="G21" s="6" t="s">
        <v>102</v>
      </c>
      <c r="H21" s="3"/>
      <c r="I21" s="3"/>
      <c r="J21" s="3"/>
    </row>
    <row r="22">
      <c r="A22" s="7" t="s">
        <v>103</v>
      </c>
      <c r="B22" s="4" t="s">
        <v>104</v>
      </c>
      <c r="C22" s="1" t="s">
        <v>105</v>
      </c>
      <c r="D22" s="5" t="s">
        <v>106</v>
      </c>
      <c r="E22" s="4" t="s">
        <v>107</v>
      </c>
      <c r="F22" s="6" t="s">
        <v>108</v>
      </c>
      <c r="G22" s="6" t="s">
        <v>109</v>
      </c>
      <c r="H22" s="3"/>
      <c r="I22" s="3"/>
      <c r="J22" s="3"/>
    </row>
    <row r="23">
      <c r="A23" s="1" t="s">
        <v>110</v>
      </c>
      <c r="B23" s="4" t="s">
        <v>111</v>
      </c>
      <c r="C23" s="7" t="s">
        <v>60</v>
      </c>
      <c r="D23" s="5" t="s">
        <v>61</v>
      </c>
      <c r="E23" s="4" t="s">
        <v>112</v>
      </c>
      <c r="F23" s="6" t="s">
        <v>113</v>
      </c>
      <c r="G23" s="6" t="s">
        <v>114</v>
      </c>
      <c r="H23" s="3"/>
      <c r="I23" s="3"/>
      <c r="J23" s="3"/>
    </row>
    <row r="24">
      <c r="A24" s="7" t="s">
        <v>115</v>
      </c>
      <c r="B24" s="4" t="s">
        <v>116</v>
      </c>
      <c r="C24" s="7" t="s">
        <v>60</v>
      </c>
      <c r="D24" s="5" t="s">
        <v>61</v>
      </c>
      <c r="E24" s="4" t="s">
        <v>117</v>
      </c>
      <c r="F24" s="6" t="s">
        <v>118</v>
      </c>
      <c r="G24" s="6" t="s">
        <v>119</v>
      </c>
      <c r="H24" s="3"/>
      <c r="I24" s="3"/>
      <c r="J24" s="3"/>
    </row>
    <row r="25">
      <c r="A25" s="7" t="s">
        <v>120</v>
      </c>
      <c r="B25" s="4" t="s">
        <v>121</v>
      </c>
      <c r="C25" s="7" t="s">
        <v>60</v>
      </c>
      <c r="D25" s="5" t="s">
        <v>61</v>
      </c>
      <c r="E25" s="4" t="s">
        <v>122</v>
      </c>
      <c r="F25" s="6" t="s">
        <v>123</v>
      </c>
      <c r="G25" s="6" t="s">
        <v>124</v>
      </c>
      <c r="H25" s="3"/>
      <c r="I25" s="3"/>
      <c r="J25" s="3"/>
    </row>
    <row r="26">
      <c r="A26" s="7" t="s">
        <v>125</v>
      </c>
      <c r="B26" s="4" t="s">
        <v>126</v>
      </c>
      <c r="C26" s="7" t="s">
        <v>60</v>
      </c>
      <c r="D26" s="5" t="s">
        <v>61</v>
      </c>
      <c r="E26" s="4" t="s">
        <v>127</v>
      </c>
      <c r="F26" s="6" t="s">
        <v>128</v>
      </c>
      <c r="G26" s="6" t="s">
        <v>129</v>
      </c>
      <c r="H26" s="3"/>
      <c r="I26" s="3"/>
      <c r="J26" s="3"/>
    </row>
    <row r="27">
      <c r="A27" s="7" t="s">
        <v>130</v>
      </c>
      <c r="B27" s="4" t="s">
        <v>131</v>
      </c>
      <c r="C27" s="7" t="s">
        <v>60</v>
      </c>
      <c r="D27" s="5" t="s">
        <v>61</v>
      </c>
      <c r="E27" s="4" t="s">
        <v>132</v>
      </c>
      <c r="F27" s="6" t="s">
        <v>133</v>
      </c>
      <c r="G27" s="6" t="s">
        <v>134</v>
      </c>
      <c r="H27" s="3"/>
      <c r="I27" s="3"/>
      <c r="J27" s="3"/>
    </row>
    <row r="28">
      <c r="A28" s="7" t="s">
        <v>135</v>
      </c>
      <c r="B28" s="4" t="s">
        <v>136</v>
      </c>
      <c r="C28" s="7" t="s">
        <v>60</v>
      </c>
      <c r="D28" s="5" t="s">
        <v>61</v>
      </c>
      <c r="E28" s="4" t="s">
        <v>137</v>
      </c>
      <c r="F28" s="6" t="s">
        <v>138</v>
      </c>
      <c r="G28" s="6" t="s">
        <v>139</v>
      </c>
      <c r="H28" s="3"/>
      <c r="I28" s="3"/>
      <c r="J28" s="3"/>
    </row>
    <row r="29">
      <c r="A29" s="7" t="s">
        <v>140</v>
      </c>
      <c r="B29" s="4" t="s">
        <v>141</v>
      </c>
      <c r="C29" s="1" t="s">
        <v>22</v>
      </c>
      <c r="D29" s="5" t="s">
        <v>23</v>
      </c>
      <c r="E29" s="4" t="s">
        <v>142</v>
      </c>
      <c r="F29" s="6" t="s">
        <v>143</v>
      </c>
      <c r="G29" s="6" t="s">
        <v>144</v>
      </c>
      <c r="H29" s="3"/>
      <c r="I29" s="3"/>
      <c r="J29" s="3"/>
    </row>
    <row r="30">
      <c r="A30" s="7" t="s">
        <v>145</v>
      </c>
      <c r="B30" s="4" t="s">
        <v>146</v>
      </c>
      <c r="C30" s="1" t="s">
        <v>22</v>
      </c>
      <c r="D30" s="5" t="s">
        <v>23</v>
      </c>
      <c r="E30" s="4" t="s">
        <v>147</v>
      </c>
      <c r="F30" s="6" t="s">
        <v>148</v>
      </c>
      <c r="G30" s="6" t="s">
        <v>149</v>
      </c>
      <c r="H30" s="3"/>
      <c r="I30" s="3"/>
      <c r="J30" s="3"/>
    </row>
    <row r="31">
      <c r="A31" s="7" t="s">
        <v>150</v>
      </c>
      <c r="B31" s="4" t="s">
        <v>151</v>
      </c>
      <c r="C31" s="7" t="s">
        <v>60</v>
      </c>
      <c r="D31" s="5" t="s">
        <v>61</v>
      </c>
      <c r="E31" s="4" t="s">
        <v>152</v>
      </c>
      <c r="F31" s="6" t="s">
        <v>153</v>
      </c>
      <c r="G31" s="6" t="s">
        <v>154</v>
      </c>
      <c r="H31" s="6" t="s">
        <v>155</v>
      </c>
      <c r="I31" s="6" t="s">
        <v>156</v>
      </c>
      <c r="J31" s="3"/>
    </row>
    <row r="32">
      <c r="A32" s="7" t="s">
        <v>157</v>
      </c>
      <c r="B32" s="4" t="s">
        <v>158</v>
      </c>
      <c r="C32" s="1" t="s">
        <v>22</v>
      </c>
      <c r="D32" s="5" t="s">
        <v>23</v>
      </c>
      <c r="E32" s="4" t="s">
        <v>159</v>
      </c>
      <c r="F32" s="6" t="s">
        <v>160</v>
      </c>
      <c r="G32" s="6" t="s">
        <v>161</v>
      </c>
      <c r="H32" s="6" t="s">
        <v>162</v>
      </c>
      <c r="I32" s="3"/>
      <c r="J32" s="3"/>
    </row>
    <row r="33">
      <c r="A33" s="7" t="s">
        <v>163</v>
      </c>
      <c r="B33" s="4" t="s">
        <v>164</v>
      </c>
      <c r="C33" s="7" t="s">
        <v>60</v>
      </c>
      <c r="D33" s="5" t="s">
        <v>61</v>
      </c>
      <c r="E33" s="4" t="s">
        <v>165</v>
      </c>
      <c r="F33" s="6" t="s">
        <v>166</v>
      </c>
      <c r="G33" s="6" t="s">
        <v>167</v>
      </c>
      <c r="H33" s="3"/>
      <c r="I33" s="3"/>
      <c r="J33" s="3"/>
    </row>
    <row r="34">
      <c r="A34" s="7" t="s">
        <v>168</v>
      </c>
      <c r="B34" s="4" t="s">
        <v>169</v>
      </c>
      <c r="C34" s="7" t="s">
        <v>60</v>
      </c>
      <c r="D34" s="5" t="s">
        <v>61</v>
      </c>
      <c r="E34" s="4" t="s">
        <v>170</v>
      </c>
      <c r="F34" s="6" t="s">
        <v>171</v>
      </c>
      <c r="G34" s="6" t="s">
        <v>172</v>
      </c>
      <c r="H34" s="3"/>
      <c r="I34" s="3"/>
      <c r="J34" s="3"/>
    </row>
    <row r="35">
      <c r="A35" s="7" t="s">
        <v>173</v>
      </c>
      <c r="B35" s="4" t="s">
        <v>174</v>
      </c>
      <c r="C35" s="1" t="s">
        <v>12</v>
      </c>
      <c r="D35" s="5" t="s">
        <v>13</v>
      </c>
      <c r="E35" s="4" t="s">
        <v>175</v>
      </c>
      <c r="F35" s="6" t="s">
        <v>176</v>
      </c>
      <c r="G35" s="6" t="s">
        <v>177</v>
      </c>
      <c r="H35" s="3"/>
      <c r="I35" s="3"/>
      <c r="J35" s="3"/>
    </row>
    <row r="36">
      <c r="A36" s="7" t="s">
        <v>178</v>
      </c>
      <c r="B36" s="4" t="s">
        <v>179</v>
      </c>
      <c r="C36" s="1" t="s">
        <v>22</v>
      </c>
      <c r="D36" s="5" t="s">
        <v>23</v>
      </c>
      <c r="E36" s="4" t="s">
        <v>180</v>
      </c>
      <c r="F36" s="6" t="s">
        <v>181</v>
      </c>
      <c r="G36" s="6" t="s">
        <v>182</v>
      </c>
      <c r="H36" s="6" t="s">
        <v>183</v>
      </c>
      <c r="I36" s="3"/>
      <c r="J36" s="3"/>
    </row>
    <row r="37">
      <c r="A37" s="7" t="s">
        <v>184</v>
      </c>
      <c r="B37" s="4" t="s">
        <v>185</v>
      </c>
      <c r="C37" s="7" t="s">
        <v>60</v>
      </c>
      <c r="D37" s="5" t="s">
        <v>61</v>
      </c>
      <c r="E37" s="4" t="s">
        <v>186</v>
      </c>
      <c r="F37" s="6" t="s">
        <v>187</v>
      </c>
      <c r="G37" s="6" t="s">
        <v>188</v>
      </c>
      <c r="H37" s="6" t="s">
        <v>189</v>
      </c>
      <c r="I37" s="3"/>
      <c r="J37" s="3"/>
    </row>
    <row r="38">
      <c r="A38" s="7" t="s">
        <v>190</v>
      </c>
      <c r="B38" s="4" t="s">
        <v>191</v>
      </c>
      <c r="C38" s="1" t="s">
        <v>105</v>
      </c>
      <c r="D38" s="5" t="s">
        <v>106</v>
      </c>
      <c r="E38" s="4" t="s">
        <v>192</v>
      </c>
      <c r="F38" s="6" t="s">
        <v>193</v>
      </c>
      <c r="G38" s="6" t="s">
        <v>194</v>
      </c>
      <c r="H38" s="3"/>
      <c r="I38" s="3"/>
      <c r="J38" s="3"/>
    </row>
    <row r="39">
      <c r="A39" s="7" t="s">
        <v>195</v>
      </c>
      <c r="B39" s="4" t="s">
        <v>196</v>
      </c>
      <c r="C39" s="1" t="s">
        <v>105</v>
      </c>
      <c r="D39" s="5" t="s">
        <v>106</v>
      </c>
      <c r="E39" s="4" t="s">
        <v>197</v>
      </c>
      <c r="F39" s="6" t="s">
        <v>198</v>
      </c>
      <c r="G39" s="6" t="s">
        <v>199</v>
      </c>
      <c r="H39" s="3"/>
      <c r="I39" s="3"/>
      <c r="J39" s="3"/>
    </row>
    <row r="40">
      <c r="A40" s="7" t="s">
        <v>200</v>
      </c>
      <c r="B40" s="4" t="s">
        <v>201</v>
      </c>
      <c r="C40" s="1" t="s">
        <v>202</v>
      </c>
      <c r="D40" s="5" t="s">
        <v>203</v>
      </c>
      <c r="E40" s="4" t="s">
        <v>204</v>
      </c>
      <c r="F40" s="6" t="s">
        <v>205</v>
      </c>
      <c r="G40" s="6" t="s">
        <v>206</v>
      </c>
      <c r="H40" s="3"/>
      <c r="I40" s="3"/>
      <c r="J40" s="3"/>
    </row>
    <row r="41">
      <c r="A41" s="7" t="s">
        <v>207</v>
      </c>
      <c r="B41" s="4" t="s">
        <v>208</v>
      </c>
      <c r="C41" s="7" t="s">
        <v>60</v>
      </c>
      <c r="D41" s="5" t="s">
        <v>61</v>
      </c>
      <c r="E41" s="4" t="s">
        <v>209</v>
      </c>
      <c r="F41" s="6" t="s">
        <v>210</v>
      </c>
      <c r="G41" s="6" t="s">
        <v>211</v>
      </c>
      <c r="H41" s="3"/>
      <c r="I41" s="3"/>
      <c r="J41" s="3"/>
    </row>
    <row r="42">
      <c r="A42" s="7" t="s">
        <v>212</v>
      </c>
      <c r="B42" s="4" t="s">
        <v>213</v>
      </c>
      <c r="C42" s="7" t="s">
        <v>60</v>
      </c>
      <c r="D42" s="5" t="s">
        <v>61</v>
      </c>
      <c r="E42" s="4" t="s">
        <v>214</v>
      </c>
      <c r="F42" s="6" t="s">
        <v>215</v>
      </c>
      <c r="G42" s="6" t="s">
        <v>216</v>
      </c>
      <c r="H42" s="6" t="s">
        <v>217</v>
      </c>
      <c r="I42" s="3"/>
      <c r="J42" s="3"/>
    </row>
    <row r="43">
      <c r="A43" s="7" t="s">
        <v>218</v>
      </c>
      <c r="B43" s="4" t="s">
        <v>219</v>
      </c>
      <c r="C43" s="1" t="s">
        <v>22</v>
      </c>
      <c r="D43" s="5" t="s">
        <v>23</v>
      </c>
      <c r="E43" s="4" t="s">
        <v>220</v>
      </c>
      <c r="F43" s="6" t="s">
        <v>221</v>
      </c>
      <c r="G43" s="6" t="s">
        <v>222</v>
      </c>
      <c r="H43" s="3"/>
      <c r="I43" s="3"/>
      <c r="J43" s="3"/>
    </row>
    <row r="44">
      <c r="A44" s="7" t="s">
        <v>223</v>
      </c>
      <c r="B44" s="4" t="s">
        <v>224</v>
      </c>
      <c r="C44" s="1" t="s">
        <v>66</v>
      </c>
      <c r="D44" s="5" t="s">
        <v>67</v>
      </c>
      <c r="E44" s="4" t="s">
        <v>225</v>
      </c>
      <c r="F44" s="6" t="s">
        <v>226</v>
      </c>
      <c r="G44" s="6" t="s">
        <v>227</v>
      </c>
      <c r="H44" s="3"/>
      <c r="I44" s="3"/>
      <c r="J44" s="3"/>
    </row>
    <row r="45">
      <c r="A45" s="7" t="s">
        <v>228</v>
      </c>
      <c r="B45" s="4" t="s">
        <v>229</v>
      </c>
      <c r="C45" s="1" t="s">
        <v>105</v>
      </c>
      <c r="D45" s="5" t="s">
        <v>106</v>
      </c>
      <c r="E45" s="4" t="s">
        <v>230</v>
      </c>
      <c r="F45" s="6" t="s">
        <v>231</v>
      </c>
      <c r="G45" s="6" t="s">
        <v>232</v>
      </c>
      <c r="H45" s="3"/>
      <c r="I45" s="3"/>
      <c r="J45" s="3"/>
    </row>
    <row r="46">
      <c r="A46" s="7" t="s">
        <v>233</v>
      </c>
      <c r="B46" s="4" t="s">
        <v>234</v>
      </c>
      <c r="C46" s="1" t="s">
        <v>235</v>
      </c>
      <c r="D46" s="5" t="s">
        <v>23</v>
      </c>
      <c r="E46" s="4" t="s">
        <v>236</v>
      </c>
      <c r="F46" s="6" t="s">
        <v>237</v>
      </c>
      <c r="G46" s="6" t="s">
        <v>238</v>
      </c>
      <c r="H46" s="3"/>
      <c r="I46" s="3"/>
      <c r="J46" s="3"/>
    </row>
    <row r="47">
      <c r="A47" s="7" t="s">
        <v>239</v>
      </c>
      <c r="B47" s="4" t="s">
        <v>240</v>
      </c>
      <c r="C47" s="1" t="s">
        <v>241</v>
      </c>
      <c r="D47" s="5" t="s">
        <v>242</v>
      </c>
      <c r="E47" s="4" t="s">
        <v>243</v>
      </c>
      <c r="F47" s="6" t="s">
        <v>244</v>
      </c>
      <c r="G47" s="6" t="s">
        <v>245</v>
      </c>
      <c r="H47" s="3"/>
      <c r="I47" s="3"/>
      <c r="J47" s="3"/>
    </row>
    <row r="48">
      <c r="A48" s="1" t="s">
        <v>246</v>
      </c>
      <c r="B48" s="4" t="s">
        <v>247</v>
      </c>
      <c r="C48" s="1" t="s">
        <v>241</v>
      </c>
      <c r="D48" s="5" t="s">
        <v>242</v>
      </c>
      <c r="E48" s="4" t="s">
        <v>248</v>
      </c>
      <c r="F48" s="6" t="s">
        <v>249</v>
      </c>
      <c r="G48" s="6" t="s">
        <v>250</v>
      </c>
      <c r="H48" s="6" t="s">
        <v>251</v>
      </c>
      <c r="I48" s="3"/>
      <c r="J48" s="3"/>
    </row>
    <row r="49">
      <c r="A49" s="7" t="s">
        <v>252</v>
      </c>
      <c r="B49" s="4" t="s">
        <v>253</v>
      </c>
      <c r="C49" s="1" t="s">
        <v>254</v>
      </c>
      <c r="D49" s="5" t="s">
        <v>61</v>
      </c>
      <c r="E49" s="4" t="s">
        <v>255</v>
      </c>
      <c r="F49" s="6" t="s">
        <v>256</v>
      </c>
      <c r="G49" s="6" t="s">
        <v>257</v>
      </c>
      <c r="H49" s="3"/>
      <c r="I49" s="3"/>
      <c r="J49" s="3"/>
    </row>
    <row r="50">
      <c r="A50" s="7" t="s">
        <v>258</v>
      </c>
      <c r="B50" s="4" t="s">
        <v>259</v>
      </c>
      <c r="C50" s="1" t="s">
        <v>260</v>
      </c>
      <c r="D50" s="5" t="s">
        <v>23</v>
      </c>
      <c r="E50" s="4" t="s">
        <v>261</v>
      </c>
      <c r="F50" s="6" t="s">
        <v>262</v>
      </c>
      <c r="G50" s="6" t="s">
        <v>263</v>
      </c>
      <c r="H50" s="3"/>
      <c r="I50" s="3"/>
      <c r="J50" s="3"/>
    </row>
    <row r="51">
      <c r="A51" s="7" t="s">
        <v>264</v>
      </c>
      <c r="B51" s="4" t="s">
        <v>265</v>
      </c>
      <c r="C51" s="1" t="s">
        <v>254</v>
      </c>
      <c r="D51" s="5" t="s">
        <v>61</v>
      </c>
      <c r="E51" s="4" t="s">
        <v>266</v>
      </c>
      <c r="F51" s="6" t="s">
        <v>267</v>
      </c>
      <c r="G51" s="6" t="s">
        <v>268</v>
      </c>
      <c r="H51" s="3"/>
      <c r="I51" s="3"/>
      <c r="J51" s="3"/>
    </row>
    <row r="52">
      <c r="A52" s="7" t="s">
        <v>269</v>
      </c>
      <c r="B52" s="4" t="s">
        <v>270</v>
      </c>
      <c r="C52" s="7" t="s">
        <v>260</v>
      </c>
      <c r="D52" s="5" t="s">
        <v>23</v>
      </c>
      <c r="E52" s="4" t="s">
        <v>271</v>
      </c>
      <c r="F52" s="6" t="s">
        <v>272</v>
      </c>
      <c r="G52" s="6" t="s">
        <v>273</v>
      </c>
      <c r="H52" s="6" t="s">
        <v>274</v>
      </c>
      <c r="I52" s="3"/>
      <c r="J52" s="3"/>
    </row>
    <row r="53">
      <c r="A53" s="7" t="s">
        <v>275</v>
      </c>
      <c r="B53" s="4" t="s">
        <v>276</v>
      </c>
      <c r="C53" s="1" t="s">
        <v>254</v>
      </c>
      <c r="D53" s="5" t="s">
        <v>61</v>
      </c>
      <c r="E53" s="4" t="s">
        <v>277</v>
      </c>
      <c r="F53" s="6" t="s">
        <v>278</v>
      </c>
      <c r="G53" s="6" t="s">
        <v>279</v>
      </c>
      <c r="H53" s="3"/>
      <c r="I53" s="3"/>
      <c r="J53" s="3"/>
    </row>
    <row r="54">
      <c r="A54" s="1" t="s">
        <v>280</v>
      </c>
      <c r="B54" s="4" t="s">
        <v>281</v>
      </c>
      <c r="C54" s="1" t="s">
        <v>260</v>
      </c>
      <c r="D54" s="5" t="s">
        <v>23</v>
      </c>
      <c r="E54" s="4" t="s">
        <v>282</v>
      </c>
      <c r="F54" s="6" t="s">
        <v>283</v>
      </c>
      <c r="G54" s="6" t="s">
        <v>284</v>
      </c>
      <c r="H54" s="3"/>
      <c r="I54" s="3"/>
      <c r="J54" s="3"/>
    </row>
    <row r="55">
      <c r="A55" s="7" t="s">
        <v>285</v>
      </c>
      <c r="B55" s="4" t="s">
        <v>286</v>
      </c>
      <c r="C55" s="1" t="s">
        <v>287</v>
      </c>
      <c r="D55" s="5" t="s">
        <v>203</v>
      </c>
      <c r="E55" s="4" t="s">
        <v>288</v>
      </c>
      <c r="F55" s="6" t="s">
        <v>289</v>
      </c>
      <c r="G55" s="6" t="s">
        <v>290</v>
      </c>
      <c r="H55" s="6" t="s">
        <v>291</v>
      </c>
      <c r="I55" s="3"/>
      <c r="J55" s="3"/>
    </row>
    <row r="56">
      <c r="A56" s="7" t="s">
        <v>292</v>
      </c>
      <c r="B56" s="4" t="s">
        <v>293</v>
      </c>
      <c r="C56" s="1" t="s">
        <v>260</v>
      </c>
      <c r="D56" s="5" t="s">
        <v>23</v>
      </c>
      <c r="E56" s="4" t="s">
        <v>294</v>
      </c>
      <c r="F56" s="6" t="s">
        <v>295</v>
      </c>
      <c r="G56" s="6" t="s">
        <v>296</v>
      </c>
      <c r="H56" s="3"/>
      <c r="I56" s="3"/>
      <c r="J56" s="3"/>
    </row>
    <row r="57">
      <c r="A57" s="7" t="s">
        <v>297</v>
      </c>
      <c r="B57" s="4" t="s">
        <v>298</v>
      </c>
      <c r="C57" s="1" t="s">
        <v>260</v>
      </c>
      <c r="D57" s="5" t="s">
        <v>23</v>
      </c>
      <c r="E57" s="4" t="s">
        <v>299</v>
      </c>
      <c r="F57" s="6" t="s">
        <v>300</v>
      </c>
      <c r="G57" s="6" t="s">
        <v>301</v>
      </c>
      <c r="H57" s="3"/>
      <c r="I57" s="3"/>
      <c r="J57" s="3"/>
    </row>
    <row r="58">
      <c r="A58" s="7" t="s">
        <v>302</v>
      </c>
      <c r="B58" s="4" t="s">
        <v>303</v>
      </c>
      <c r="C58" s="11" t="s">
        <v>12</v>
      </c>
      <c r="D58" s="5" t="s">
        <v>13</v>
      </c>
      <c r="E58" s="4" t="s">
        <v>304</v>
      </c>
      <c r="F58" s="6" t="s">
        <v>305</v>
      </c>
      <c r="G58" s="6" t="s">
        <v>306</v>
      </c>
      <c r="H58" s="3"/>
      <c r="I58" s="3"/>
      <c r="J58" s="3"/>
    </row>
    <row r="59">
      <c r="A59" s="7" t="s">
        <v>307</v>
      </c>
      <c r="B59" s="4" t="s">
        <v>308</v>
      </c>
      <c r="C59" s="1" t="s">
        <v>241</v>
      </c>
      <c r="D59" s="5" t="s">
        <v>242</v>
      </c>
      <c r="E59" s="4" t="s">
        <v>309</v>
      </c>
      <c r="F59" s="6" t="s">
        <v>310</v>
      </c>
      <c r="G59" s="6" t="s">
        <v>311</v>
      </c>
      <c r="H59" s="3"/>
      <c r="I59" s="3"/>
      <c r="J59" s="3"/>
    </row>
    <row r="60">
      <c r="A60" s="1" t="s">
        <v>312</v>
      </c>
      <c r="B60" s="4" t="s">
        <v>313</v>
      </c>
      <c r="C60" s="1" t="s">
        <v>254</v>
      </c>
      <c r="D60" s="5" t="s">
        <v>61</v>
      </c>
      <c r="E60" s="4" t="s">
        <v>314</v>
      </c>
      <c r="F60" s="6" t="s">
        <v>315</v>
      </c>
      <c r="G60" s="6" t="s">
        <v>316</v>
      </c>
      <c r="H60" s="6" t="s">
        <v>317</v>
      </c>
      <c r="I60" s="6" t="s">
        <v>318</v>
      </c>
      <c r="J60" s="3"/>
    </row>
    <row r="61">
      <c r="A61" s="7" t="s">
        <v>319</v>
      </c>
      <c r="B61" s="4" t="s">
        <v>320</v>
      </c>
      <c r="C61" s="1" t="s">
        <v>254</v>
      </c>
      <c r="D61" s="5" t="s">
        <v>61</v>
      </c>
      <c r="E61" s="4" t="s">
        <v>321</v>
      </c>
      <c r="F61" s="6" t="s">
        <v>322</v>
      </c>
      <c r="G61" s="6" t="s">
        <v>323</v>
      </c>
      <c r="H61" s="3"/>
      <c r="I61" s="3"/>
      <c r="J61" s="3"/>
    </row>
    <row r="62">
      <c r="A62" s="7" t="s">
        <v>324</v>
      </c>
      <c r="B62" s="4" t="s">
        <v>325</v>
      </c>
      <c r="C62" s="1" t="s">
        <v>260</v>
      </c>
      <c r="D62" s="5" t="s">
        <v>23</v>
      </c>
      <c r="E62" s="4" t="s">
        <v>326</v>
      </c>
      <c r="F62" s="6" t="s">
        <v>327</v>
      </c>
      <c r="G62" s="6" t="s">
        <v>328</v>
      </c>
      <c r="H62" s="3"/>
      <c r="I62" s="3"/>
      <c r="J62" s="3"/>
    </row>
    <row r="63">
      <c r="A63" s="7" t="s">
        <v>329</v>
      </c>
      <c r="B63" s="4" t="s">
        <v>330</v>
      </c>
      <c r="C63" s="1" t="s">
        <v>260</v>
      </c>
      <c r="D63" s="5" t="s">
        <v>23</v>
      </c>
      <c r="E63" s="4" t="s">
        <v>331</v>
      </c>
      <c r="F63" s="6" t="s">
        <v>332</v>
      </c>
      <c r="G63" s="6" t="s">
        <v>333</v>
      </c>
      <c r="H63" s="3"/>
      <c r="I63" s="3"/>
      <c r="J63" s="3"/>
    </row>
    <row r="64">
      <c r="A64" s="7" t="s">
        <v>334</v>
      </c>
      <c r="B64" s="4" t="s">
        <v>335</v>
      </c>
      <c r="C64" s="1" t="s">
        <v>260</v>
      </c>
      <c r="D64" s="5" t="s">
        <v>23</v>
      </c>
      <c r="E64" s="4" t="s">
        <v>336</v>
      </c>
      <c r="F64" s="6" t="s">
        <v>337</v>
      </c>
      <c r="G64" s="6" t="s">
        <v>338</v>
      </c>
      <c r="H64" s="3"/>
      <c r="I64" s="3"/>
      <c r="J64" s="3"/>
    </row>
    <row r="65">
      <c r="A65" s="7" t="s">
        <v>339</v>
      </c>
      <c r="B65" s="4" t="s">
        <v>340</v>
      </c>
      <c r="C65" s="1" t="s">
        <v>260</v>
      </c>
      <c r="D65" s="5" t="s">
        <v>23</v>
      </c>
      <c r="E65" s="4" t="s">
        <v>341</v>
      </c>
      <c r="F65" s="6" t="s">
        <v>342</v>
      </c>
      <c r="G65" s="6" t="s">
        <v>343</v>
      </c>
      <c r="H65" s="3"/>
      <c r="I65" s="3"/>
      <c r="J65" s="3"/>
    </row>
    <row r="66">
      <c r="A66" s="1" t="s">
        <v>344</v>
      </c>
      <c r="B66" s="4" t="s">
        <v>345</v>
      </c>
      <c r="C66" s="1" t="s">
        <v>260</v>
      </c>
      <c r="D66" s="5" t="s">
        <v>23</v>
      </c>
      <c r="E66" s="4" t="s">
        <v>346</v>
      </c>
      <c r="F66" s="6" t="s">
        <v>347</v>
      </c>
      <c r="G66" s="6" t="s">
        <v>348</v>
      </c>
      <c r="H66" s="3"/>
      <c r="I66" s="3"/>
      <c r="J66" s="3"/>
    </row>
    <row r="67">
      <c r="A67" s="7" t="s">
        <v>349</v>
      </c>
      <c r="B67" s="4" t="s">
        <v>350</v>
      </c>
      <c r="C67" s="1" t="s">
        <v>260</v>
      </c>
      <c r="D67" s="5" t="s">
        <v>23</v>
      </c>
      <c r="E67" s="4" t="s">
        <v>351</v>
      </c>
      <c r="F67" s="6" t="s">
        <v>352</v>
      </c>
      <c r="G67" s="6" t="s">
        <v>353</v>
      </c>
      <c r="H67" s="3"/>
      <c r="I67" s="3"/>
      <c r="J67" s="3"/>
    </row>
    <row r="68">
      <c r="A68" s="7" t="s">
        <v>354</v>
      </c>
      <c r="B68" s="4" t="s">
        <v>355</v>
      </c>
      <c r="C68" s="1" t="s">
        <v>254</v>
      </c>
      <c r="D68" s="5" t="s">
        <v>61</v>
      </c>
      <c r="E68" s="4" t="s">
        <v>356</v>
      </c>
      <c r="F68" s="6" t="s">
        <v>357</v>
      </c>
      <c r="G68" s="6" t="s">
        <v>358</v>
      </c>
      <c r="H68" s="3"/>
      <c r="I68" s="3"/>
      <c r="J68" s="3"/>
    </row>
    <row r="69">
      <c r="A69" s="7" t="s">
        <v>359</v>
      </c>
      <c r="B69" s="4" t="s">
        <v>360</v>
      </c>
      <c r="C69" s="7" t="s">
        <v>22</v>
      </c>
      <c r="D69" s="5" t="s">
        <v>23</v>
      </c>
      <c r="E69" s="4" t="s">
        <v>361</v>
      </c>
      <c r="F69" s="6" t="s">
        <v>362</v>
      </c>
      <c r="G69" s="6" t="s">
        <v>363</v>
      </c>
      <c r="H69" s="6" t="s">
        <v>364</v>
      </c>
      <c r="I69" s="3"/>
      <c r="J69" s="3"/>
    </row>
    <row r="70">
      <c r="A70" s="7" t="s">
        <v>365</v>
      </c>
      <c r="B70" s="4" t="s">
        <v>366</v>
      </c>
      <c r="C70" s="7" t="s">
        <v>60</v>
      </c>
      <c r="D70" s="5" t="s">
        <v>61</v>
      </c>
      <c r="E70" s="4" t="s">
        <v>367</v>
      </c>
      <c r="F70" s="6" t="s">
        <v>368</v>
      </c>
      <c r="G70" s="6" t="s">
        <v>369</v>
      </c>
      <c r="H70" s="6" t="s">
        <v>370</v>
      </c>
      <c r="I70" s="3"/>
      <c r="J70" s="3"/>
    </row>
    <row r="71">
      <c r="A71" s="7" t="s">
        <v>371</v>
      </c>
      <c r="B71" s="4" t="s">
        <v>372</v>
      </c>
      <c r="C71" s="1" t="s">
        <v>373</v>
      </c>
      <c r="D71" s="5" t="s">
        <v>374</v>
      </c>
      <c r="E71" s="4" t="s">
        <v>375</v>
      </c>
      <c r="F71" s="6" t="s">
        <v>376</v>
      </c>
      <c r="G71" s="6" t="s">
        <v>377</v>
      </c>
      <c r="H71" s="3"/>
      <c r="I71" s="3"/>
      <c r="J71" s="3"/>
    </row>
    <row r="72">
      <c r="A72" s="1" t="s">
        <v>378</v>
      </c>
      <c r="B72" s="4" t="s">
        <v>379</v>
      </c>
      <c r="C72" s="7" t="s">
        <v>60</v>
      </c>
      <c r="D72" s="5" t="s">
        <v>61</v>
      </c>
      <c r="E72" s="4" t="s">
        <v>380</v>
      </c>
      <c r="F72" s="6" t="s">
        <v>381</v>
      </c>
      <c r="G72" s="6" t="s">
        <v>382</v>
      </c>
      <c r="H72" s="3"/>
      <c r="I72" s="3"/>
      <c r="J72" s="3"/>
    </row>
    <row r="73">
      <c r="A73" s="7" t="s">
        <v>383</v>
      </c>
      <c r="B73" s="4" t="s">
        <v>384</v>
      </c>
      <c r="C73" s="3" t="s">
        <v>385</v>
      </c>
      <c r="D73" s="5" t="s">
        <v>386</v>
      </c>
      <c r="E73" s="4" t="s">
        <v>387</v>
      </c>
      <c r="F73" s="6" t="s">
        <v>388</v>
      </c>
      <c r="G73" s="6" t="s">
        <v>389</v>
      </c>
      <c r="H73" s="3"/>
      <c r="I73" s="3"/>
      <c r="J73" s="3"/>
    </row>
    <row r="74">
      <c r="A74" s="7" t="s">
        <v>390</v>
      </c>
      <c r="B74" s="4" t="s">
        <v>391</v>
      </c>
      <c r="C74" s="7" t="s">
        <v>60</v>
      </c>
      <c r="D74" s="5" t="s">
        <v>61</v>
      </c>
      <c r="E74" s="4" t="s">
        <v>392</v>
      </c>
      <c r="F74" s="6" t="s">
        <v>393</v>
      </c>
      <c r="G74" s="6" t="s">
        <v>394</v>
      </c>
      <c r="H74" s="3"/>
      <c r="I74" s="3"/>
      <c r="J74" s="3"/>
    </row>
    <row r="75">
      <c r="A75" s="7" t="s">
        <v>395</v>
      </c>
      <c r="B75" s="4" t="s">
        <v>396</v>
      </c>
      <c r="C75" s="7" t="s">
        <v>202</v>
      </c>
      <c r="D75" s="5" t="s">
        <v>203</v>
      </c>
      <c r="E75" s="4" t="s">
        <v>397</v>
      </c>
      <c r="F75" s="6" t="s">
        <v>398</v>
      </c>
      <c r="G75" s="6" t="s">
        <v>399</v>
      </c>
      <c r="H75" s="3"/>
      <c r="I75" s="3"/>
      <c r="J75" s="3"/>
    </row>
    <row r="76">
      <c r="A76" s="7" t="s">
        <v>400</v>
      </c>
      <c r="B76" s="4" t="s">
        <v>401</v>
      </c>
      <c r="C76" s="7" t="s">
        <v>60</v>
      </c>
      <c r="D76" s="5" t="s">
        <v>61</v>
      </c>
      <c r="E76" s="4" t="s">
        <v>402</v>
      </c>
      <c r="F76" s="6" t="s">
        <v>403</v>
      </c>
      <c r="G76" s="6" t="s">
        <v>404</v>
      </c>
      <c r="H76" s="3"/>
      <c r="I76" s="3"/>
      <c r="J76" s="3"/>
    </row>
    <row r="77">
      <c r="A77" s="7" t="s">
        <v>405</v>
      </c>
      <c r="B77" s="4" t="s">
        <v>406</v>
      </c>
      <c r="C77" s="7" t="s">
        <v>22</v>
      </c>
      <c r="D77" s="5" t="s">
        <v>23</v>
      </c>
      <c r="E77" s="4" t="s">
        <v>407</v>
      </c>
      <c r="F77" s="6" t="s">
        <v>408</v>
      </c>
      <c r="G77" s="6" t="s">
        <v>409</v>
      </c>
      <c r="H77" s="3"/>
      <c r="I77" s="3"/>
      <c r="J77" s="3"/>
    </row>
    <row r="78">
      <c r="A78" s="7" t="s">
        <v>410</v>
      </c>
      <c r="B78" s="4" t="s">
        <v>411</v>
      </c>
      <c r="C78" s="7" t="s">
        <v>202</v>
      </c>
      <c r="D78" s="5" t="s">
        <v>203</v>
      </c>
      <c r="E78" s="4" t="s">
        <v>412</v>
      </c>
      <c r="F78" s="6" t="s">
        <v>413</v>
      </c>
      <c r="G78" s="6" t="s">
        <v>414</v>
      </c>
      <c r="H78" s="3"/>
      <c r="I78" s="3"/>
      <c r="J78" s="3"/>
    </row>
    <row r="79">
      <c r="A79" s="7" t="s">
        <v>415</v>
      </c>
      <c r="B79" s="4" t="s">
        <v>416</v>
      </c>
      <c r="C79" s="7" t="s">
        <v>22</v>
      </c>
      <c r="D79" s="5" t="s">
        <v>23</v>
      </c>
      <c r="E79" s="4" t="s">
        <v>417</v>
      </c>
      <c r="F79" s="6" t="s">
        <v>418</v>
      </c>
      <c r="G79" s="6" t="s">
        <v>419</v>
      </c>
      <c r="H79" s="3"/>
      <c r="I79" s="3"/>
      <c r="J79" s="3"/>
    </row>
    <row r="80">
      <c r="A80" s="7" t="s">
        <v>420</v>
      </c>
      <c r="B80" s="4" t="s">
        <v>421</v>
      </c>
      <c r="C80" s="7" t="s">
        <v>22</v>
      </c>
      <c r="D80" s="5" t="s">
        <v>23</v>
      </c>
      <c r="E80" s="4" t="s">
        <v>422</v>
      </c>
      <c r="F80" s="6" t="s">
        <v>423</v>
      </c>
      <c r="G80" s="6" t="s">
        <v>424</v>
      </c>
      <c r="H80" s="3"/>
      <c r="I80" s="3"/>
      <c r="J80" s="3"/>
    </row>
    <row r="81">
      <c r="A81" s="1" t="s">
        <v>425</v>
      </c>
      <c r="B81" s="4" t="s">
        <v>426</v>
      </c>
      <c r="C81" s="7" t="s">
        <v>202</v>
      </c>
      <c r="D81" s="5" t="s">
        <v>203</v>
      </c>
      <c r="E81" s="4" t="s">
        <v>427</v>
      </c>
      <c r="F81" s="6" t="s">
        <v>428</v>
      </c>
      <c r="G81" s="6" t="s">
        <v>429</v>
      </c>
      <c r="H81" s="3"/>
      <c r="I81" s="3"/>
      <c r="J81" s="3"/>
    </row>
    <row r="82">
      <c r="A82" s="7" t="s">
        <v>430</v>
      </c>
      <c r="B82" s="4" t="s">
        <v>431</v>
      </c>
      <c r="C82" s="7" t="s">
        <v>22</v>
      </c>
      <c r="D82" s="5" t="s">
        <v>23</v>
      </c>
      <c r="E82" s="4" t="s">
        <v>432</v>
      </c>
      <c r="F82" s="6" t="s">
        <v>433</v>
      </c>
      <c r="G82" s="6" t="s">
        <v>434</v>
      </c>
      <c r="H82" s="3"/>
      <c r="I82" s="3"/>
      <c r="J82" s="3"/>
    </row>
    <row r="83">
      <c r="A83" s="7" t="s">
        <v>435</v>
      </c>
      <c r="B83" s="4" t="s">
        <v>436</v>
      </c>
      <c r="C83" s="7" t="s">
        <v>22</v>
      </c>
      <c r="D83" s="5" t="s">
        <v>23</v>
      </c>
      <c r="E83" s="4" t="s">
        <v>437</v>
      </c>
      <c r="F83" s="6" t="s">
        <v>438</v>
      </c>
      <c r="G83" s="6" t="s">
        <v>439</v>
      </c>
      <c r="H83" s="6" t="s">
        <v>440</v>
      </c>
      <c r="I83" s="3"/>
      <c r="J83" s="3"/>
    </row>
    <row r="84">
      <c r="A84" s="7" t="s">
        <v>441</v>
      </c>
      <c r="B84" s="4" t="s">
        <v>442</v>
      </c>
      <c r="C84" s="7" t="s">
        <v>22</v>
      </c>
      <c r="D84" s="5" t="s">
        <v>23</v>
      </c>
      <c r="E84" s="4" t="s">
        <v>443</v>
      </c>
      <c r="F84" s="6" t="s">
        <v>444</v>
      </c>
      <c r="G84" s="6" t="s">
        <v>445</v>
      </c>
      <c r="H84" s="3"/>
      <c r="I84" s="3"/>
      <c r="J84" s="3"/>
    </row>
    <row r="85">
      <c r="A85" s="7" t="s">
        <v>446</v>
      </c>
      <c r="B85" s="4" t="s">
        <v>447</v>
      </c>
      <c r="C85" s="7" t="s">
        <v>60</v>
      </c>
      <c r="D85" s="5" t="s">
        <v>61</v>
      </c>
      <c r="E85" s="4" t="s">
        <v>448</v>
      </c>
      <c r="F85" s="6" t="s">
        <v>449</v>
      </c>
      <c r="G85" s="6" t="s">
        <v>450</v>
      </c>
      <c r="H85" s="3"/>
      <c r="I85" s="3"/>
      <c r="J85" s="3"/>
    </row>
    <row r="86">
      <c r="A86" s="7" t="s">
        <v>451</v>
      </c>
      <c r="B86" s="4" t="s">
        <v>452</v>
      </c>
      <c r="C86" s="7" t="s">
        <v>22</v>
      </c>
      <c r="D86" s="5" t="s">
        <v>23</v>
      </c>
      <c r="E86" s="4" t="s">
        <v>453</v>
      </c>
      <c r="F86" s="6" t="s">
        <v>454</v>
      </c>
      <c r="G86" s="6" t="s">
        <v>455</v>
      </c>
      <c r="H86" s="3"/>
      <c r="I86" s="3"/>
      <c r="J86" s="3"/>
    </row>
    <row r="87">
      <c r="A87" s="7" t="s">
        <v>456</v>
      </c>
      <c r="B87" s="4" t="s">
        <v>457</v>
      </c>
      <c r="C87" s="7" t="s">
        <v>60</v>
      </c>
      <c r="D87" s="5" t="s">
        <v>61</v>
      </c>
      <c r="E87" s="4" t="s">
        <v>458</v>
      </c>
      <c r="F87" s="6" t="s">
        <v>459</v>
      </c>
      <c r="G87" s="6" t="s">
        <v>460</v>
      </c>
      <c r="H87" s="3"/>
      <c r="I87" s="3"/>
      <c r="J87" s="3"/>
    </row>
    <row r="88">
      <c r="A88" s="7" t="s">
        <v>461</v>
      </c>
      <c r="B88" s="4" t="s">
        <v>462</v>
      </c>
      <c r="C88" s="7" t="s">
        <v>22</v>
      </c>
      <c r="D88" s="5" t="s">
        <v>23</v>
      </c>
      <c r="E88" s="4" t="s">
        <v>463</v>
      </c>
      <c r="F88" s="6" t="s">
        <v>464</v>
      </c>
      <c r="G88" s="6" t="s">
        <v>465</v>
      </c>
      <c r="H88" s="6" t="s">
        <v>466</v>
      </c>
      <c r="I88" s="3"/>
      <c r="J88" s="3"/>
    </row>
    <row r="89">
      <c r="A89" s="7" t="s">
        <v>467</v>
      </c>
      <c r="B89" s="4" t="s">
        <v>468</v>
      </c>
      <c r="C89" s="7" t="s">
        <v>469</v>
      </c>
      <c r="D89" s="5" t="s">
        <v>374</v>
      </c>
      <c r="E89" s="4" t="s">
        <v>470</v>
      </c>
      <c r="F89" s="6" t="s">
        <v>471</v>
      </c>
      <c r="G89" s="6" t="s">
        <v>472</v>
      </c>
      <c r="H89" s="3"/>
      <c r="I89" s="3"/>
      <c r="J89" s="3"/>
    </row>
    <row r="90">
      <c r="A90" s="7" t="s">
        <v>473</v>
      </c>
      <c r="B90" s="4" t="s">
        <v>474</v>
      </c>
      <c r="C90" s="7" t="s">
        <v>202</v>
      </c>
      <c r="D90" s="5" t="s">
        <v>203</v>
      </c>
      <c r="E90" s="4" t="s">
        <v>475</v>
      </c>
      <c r="F90" s="6" t="s">
        <v>476</v>
      </c>
      <c r="G90" s="6" t="s">
        <v>477</v>
      </c>
      <c r="H90" s="6" t="s">
        <v>478</v>
      </c>
      <c r="I90" s="3"/>
      <c r="J90" s="3"/>
    </row>
    <row r="91">
      <c r="A91" s="1" t="s">
        <v>479</v>
      </c>
      <c r="B91" s="4" t="s">
        <v>480</v>
      </c>
      <c r="C91" s="3" t="s">
        <v>469</v>
      </c>
      <c r="D91" s="5" t="s">
        <v>374</v>
      </c>
      <c r="E91" s="4" t="s">
        <v>481</v>
      </c>
      <c r="F91" s="6" t="s">
        <v>482</v>
      </c>
      <c r="G91" s="6" t="s">
        <v>483</v>
      </c>
      <c r="H91" s="6" t="s">
        <v>484</v>
      </c>
      <c r="I91" s="3"/>
      <c r="J91" s="3"/>
    </row>
    <row r="92">
      <c r="A92" s="1" t="s">
        <v>485</v>
      </c>
      <c r="B92" s="4" t="s">
        <v>486</v>
      </c>
      <c r="C92" s="7" t="s">
        <v>202</v>
      </c>
      <c r="D92" s="5" t="s">
        <v>203</v>
      </c>
      <c r="E92" s="4" t="s">
        <v>487</v>
      </c>
      <c r="F92" s="6" t="s">
        <v>488</v>
      </c>
      <c r="G92" s="6" t="s">
        <v>489</v>
      </c>
      <c r="H92" s="3"/>
      <c r="I92" s="3"/>
      <c r="J92" s="3"/>
    </row>
    <row r="93">
      <c r="A93" s="7" t="s">
        <v>490</v>
      </c>
      <c r="B93" s="4" t="s">
        <v>491</v>
      </c>
      <c r="C93" s="7" t="s">
        <v>22</v>
      </c>
      <c r="D93" s="5" t="s">
        <v>23</v>
      </c>
      <c r="E93" s="4" t="s">
        <v>492</v>
      </c>
      <c r="F93" s="6" t="s">
        <v>493</v>
      </c>
      <c r="G93" s="6" t="s">
        <v>494</v>
      </c>
      <c r="H93" s="3"/>
      <c r="I93" s="3"/>
      <c r="J93" s="3"/>
    </row>
    <row r="94">
      <c r="A94" s="7" t="s">
        <v>495</v>
      </c>
      <c r="B94" s="4" t="s">
        <v>496</v>
      </c>
      <c r="C94" s="7" t="s">
        <v>60</v>
      </c>
      <c r="D94" s="5" t="s">
        <v>61</v>
      </c>
      <c r="E94" s="4" t="s">
        <v>497</v>
      </c>
      <c r="F94" s="6" t="s">
        <v>498</v>
      </c>
      <c r="G94" s="6" t="s">
        <v>499</v>
      </c>
      <c r="H94" s="6" t="s">
        <v>500</v>
      </c>
      <c r="I94" s="3"/>
      <c r="J94" s="3"/>
    </row>
    <row r="95">
      <c r="A95" s="7" t="s">
        <v>501</v>
      </c>
      <c r="B95" s="4" t="s">
        <v>502</v>
      </c>
      <c r="C95" s="7" t="s">
        <v>202</v>
      </c>
      <c r="D95" s="5" t="s">
        <v>203</v>
      </c>
      <c r="E95" s="4" t="s">
        <v>503</v>
      </c>
      <c r="F95" s="6" t="s">
        <v>504</v>
      </c>
      <c r="G95" s="6" t="s">
        <v>505</v>
      </c>
      <c r="H95" s="3"/>
      <c r="I95" s="3"/>
      <c r="J95" s="3"/>
    </row>
    <row r="96">
      <c r="A96" s="1" t="s">
        <v>506</v>
      </c>
      <c r="B96" s="4" t="s">
        <v>507</v>
      </c>
      <c r="C96" s="7" t="s">
        <v>22</v>
      </c>
      <c r="D96" s="5" t="s">
        <v>23</v>
      </c>
      <c r="E96" s="4" t="s">
        <v>508</v>
      </c>
      <c r="F96" s="6" t="s">
        <v>509</v>
      </c>
      <c r="G96" s="6" t="s">
        <v>510</v>
      </c>
      <c r="H96" s="6" t="s">
        <v>511</v>
      </c>
      <c r="I96" s="3"/>
      <c r="J96" s="3"/>
    </row>
    <row r="97">
      <c r="A97" s="1" t="s">
        <v>512</v>
      </c>
      <c r="B97" s="4" t="s">
        <v>513</v>
      </c>
      <c r="C97" s="7" t="s">
        <v>202</v>
      </c>
      <c r="D97" s="5" t="s">
        <v>203</v>
      </c>
      <c r="E97" s="4" t="s">
        <v>514</v>
      </c>
      <c r="F97" s="6" t="s">
        <v>515</v>
      </c>
      <c r="G97" s="6" t="s">
        <v>516</v>
      </c>
      <c r="H97" s="3"/>
      <c r="I97" s="3"/>
      <c r="J97" s="3"/>
    </row>
    <row r="98">
      <c r="A98" s="7" t="s">
        <v>517</v>
      </c>
      <c r="B98" s="4" t="s">
        <v>518</v>
      </c>
      <c r="C98" s="7" t="s">
        <v>202</v>
      </c>
      <c r="D98" s="5" t="s">
        <v>203</v>
      </c>
      <c r="E98" s="4" t="s">
        <v>519</v>
      </c>
      <c r="F98" s="6" t="s">
        <v>520</v>
      </c>
      <c r="G98" s="6" t="s">
        <v>521</v>
      </c>
      <c r="H98" s="3"/>
      <c r="I98" s="3"/>
      <c r="J98" s="3"/>
    </row>
    <row r="99">
      <c r="A99" s="7" t="s">
        <v>522</v>
      </c>
      <c r="B99" s="4" t="s">
        <v>523</v>
      </c>
      <c r="C99" s="7" t="s">
        <v>60</v>
      </c>
      <c r="D99" s="5" t="s">
        <v>61</v>
      </c>
      <c r="E99" s="4" t="s">
        <v>524</v>
      </c>
      <c r="F99" s="6" t="s">
        <v>525</v>
      </c>
      <c r="G99" s="6" t="s">
        <v>526</v>
      </c>
      <c r="H99" s="3"/>
      <c r="I99" s="3"/>
      <c r="J99" s="3"/>
    </row>
    <row r="100">
      <c r="A100" s="1" t="s">
        <v>527</v>
      </c>
      <c r="B100" s="4" t="s">
        <v>528</v>
      </c>
      <c r="C100" s="7" t="s">
        <v>22</v>
      </c>
      <c r="D100" s="5" t="s">
        <v>23</v>
      </c>
      <c r="E100" s="4" t="s">
        <v>529</v>
      </c>
      <c r="F100" s="6" t="s">
        <v>530</v>
      </c>
      <c r="G100" s="6" t="s">
        <v>531</v>
      </c>
      <c r="H100" s="3"/>
      <c r="I100" s="3"/>
      <c r="J100" s="3"/>
    </row>
    <row r="101">
      <c r="A101" s="7" t="s">
        <v>532</v>
      </c>
      <c r="B101" s="4" t="s">
        <v>533</v>
      </c>
      <c r="C101" s="7" t="s">
        <v>202</v>
      </c>
      <c r="D101" s="5" t="s">
        <v>203</v>
      </c>
      <c r="E101" s="4" t="s">
        <v>534</v>
      </c>
      <c r="F101" s="6" t="s">
        <v>535</v>
      </c>
      <c r="G101" s="6" t="s">
        <v>536</v>
      </c>
      <c r="H101" s="3"/>
      <c r="I101" s="3"/>
      <c r="J101" s="3"/>
    </row>
    <row r="102">
      <c r="A102" s="1" t="s">
        <v>537</v>
      </c>
      <c r="B102" s="4" t="s">
        <v>538</v>
      </c>
      <c r="C102" s="7" t="s">
        <v>22</v>
      </c>
      <c r="D102" s="5" t="s">
        <v>23</v>
      </c>
      <c r="E102" s="4" t="s">
        <v>539</v>
      </c>
      <c r="F102" s="6" t="s">
        <v>540</v>
      </c>
      <c r="G102" s="6" t="s">
        <v>541</v>
      </c>
      <c r="H102" s="3"/>
      <c r="I102" s="3"/>
      <c r="J102" s="3"/>
    </row>
    <row r="103">
      <c r="A103" s="1" t="s">
        <v>542</v>
      </c>
      <c r="B103" s="4" t="s">
        <v>543</v>
      </c>
      <c r="C103" s="7" t="s">
        <v>544</v>
      </c>
      <c r="D103" s="5" t="s">
        <v>545</v>
      </c>
      <c r="E103" s="4" t="s">
        <v>546</v>
      </c>
      <c r="F103" s="6" t="s">
        <v>547</v>
      </c>
      <c r="G103" s="6" t="s">
        <v>548</v>
      </c>
      <c r="H103" s="6" t="s">
        <v>549</v>
      </c>
      <c r="I103" s="3"/>
      <c r="J103" s="3"/>
    </row>
    <row r="104">
      <c r="A104" s="7" t="s">
        <v>550</v>
      </c>
      <c r="B104" s="4" t="s">
        <v>551</v>
      </c>
      <c r="C104" s="7" t="s">
        <v>22</v>
      </c>
      <c r="D104" s="5" t="s">
        <v>23</v>
      </c>
      <c r="E104" s="4" t="s">
        <v>552</v>
      </c>
      <c r="F104" s="6" t="s">
        <v>553</v>
      </c>
      <c r="G104" s="6" t="s">
        <v>554</v>
      </c>
      <c r="H104" s="3"/>
      <c r="I104" s="3"/>
      <c r="J104" s="3"/>
    </row>
    <row r="105">
      <c r="A105" s="7" t="s">
        <v>555</v>
      </c>
      <c r="B105" s="4" t="s">
        <v>556</v>
      </c>
      <c r="C105" s="7" t="s">
        <v>60</v>
      </c>
      <c r="D105" s="5" t="s">
        <v>61</v>
      </c>
      <c r="E105" s="4" t="s">
        <v>557</v>
      </c>
      <c r="F105" s="6" t="s">
        <v>558</v>
      </c>
      <c r="G105" s="6" t="s">
        <v>559</v>
      </c>
      <c r="H105" s="3"/>
      <c r="I105" s="3"/>
      <c r="J105" s="3"/>
    </row>
    <row r="106">
      <c r="A106" s="7" t="s">
        <v>560</v>
      </c>
      <c r="B106" s="4" t="s">
        <v>561</v>
      </c>
      <c r="C106" s="7" t="s">
        <v>22</v>
      </c>
      <c r="D106" s="5" t="s">
        <v>23</v>
      </c>
      <c r="E106" s="4" t="s">
        <v>562</v>
      </c>
      <c r="F106" s="6" t="s">
        <v>563</v>
      </c>
      <c r="G106" s="6" t="s">
        <v>564</v>
      </c>
      <c r="H106" s="6" t="s">
        <v>565</v>
      </c>
      <c r="I106" s="3"/>
      <c r="J106" s="3"/>
    </row>
    <row r="107">
      <c r="A107" s="7" t="s">
        <v>566</v>
      </c>
      <c r="B107" s="4" t="s">
        <v>567</v>
      </c>
      <c r="C107" s="7" t="s">
        <v>60</v>
      </c>
      <c r="D107" s="5" t="s">
        <v>61</v>
      </c>
      <c r="E107" s="4" t="s">
        <v>568</v>
      </c>
      <c r="F107" s="6" t="s">
        <v>569</v>
      </c>
      <c r="G107" s="6" t="s">
        <v>570</v>
      </c>
      <c r="H107" s="3"/>
      <c r="I107" s="3"/>
      <c r="J107" s="3"/>
    </row>
    <row r="108">
      <c r="A108" s="3" t="s">
        <v>571</v>
      </c>
      <c r="B108" s="6" t="s">
        <v>572</v>
      </c>
      <c r="C108" s="3"/>
      <c r="D108" s="3"/>
      <c r="E108" s="3"/>
      <c r="F108" s="3"/>
      <c r="G108" s="3"/>
      <c r="H108" s="3"/>
      <c r="I108" s="3"/>
      <c r="J108" s="3"/>
    </row>
    <row r="109">
      <c r="A109" s="3" t="s">
        <v>573</v>
      </c>
      <c r="B109" s="6" t="s">
        <v>574</v>
      </c>
      <c r="C109" s="3"/>
      <c r="D109" s="3"/>
      <c r="E109" s="3"/>
      <c r="F109" s="3"/>
      <c r="G109" s="3"/>
      <c r="H109" s="3"/>
      <c r="I109" s="3"/>
      <c r="J109" s="3" t="s">
        <v>575</v>
      </c>
    </row>
    <row r="110">
      <c r="A110" s="3" t="s">
        <v>576</v>
      </c>
      <c r="B110" s="6" t="s">
        <v>577</v>
      </c>
      <c r="C110" s="3"/>
      <c r="D110" s="3"/>
      <c r="E110" s="3"/>
      <c r="F110" s="3"/>
      <c r="G110" s="3"/>
      <c r="H110" s="3"/>
      <c r="I110" s="3"/>
      <c r="J110" s="3" t="s">
        <v>578</v>
      </c>
    </row>
    <row r="111">
      <c r="A111" s="3" t="s">
        <v>579</v>
      </c>
      <c r="B111" s="6" t="s">
        <v>580</v>
      </c>
      <c r="C111" s="3"/>
      <c r="D111" s="3"/>
      <c r="E111" s="3"/>
      <c r="F111" s="3"/>
      <c r="G111" s="3"/>
      <c r="H111" s="3"/>
      <c r="I111" s="3"/>
      <c r="J111" s="3" t="s">
        <v>581</v>
      </c>
    </row>
    <row r="112">
      <c r="A112" s="3" t="s">
        <v>582</v>
      </c>
      <c r="B112" s="6" t="s">
        <v>583</v>
      </c>
      <c r="C112" s="3"/>
      <c r="D112" s="3"/>
      <c r="E112" s="3"/>
      <c r="F112" s="3"/>
      <c r="G112" s="3"/>
      <c r="H112" s="3"/>
      <c r="I112" s="3"/>
      <c r="J112" s="3" t="s">
        <v>584</v>
      </c>
    </row>
    <row r="113">
      <c r="A113" s="3" t="s">
        <v>585</v>
      </c>
      <c r="B113" s="6" t="s">
        <v>586</v>
      </c>
      <c r="C113" s="3"/>
      <c r="D113" s="3"/>
      <c r="E113" s="3"/>
      <c r="F113" s="3"/>
      <c r="G113" s="3"/>
      <c r="H113" s="3"/>
      <c r="I113" s="3"/>
      <c r="J113" s="3" t="s">
        <v>587</v>
      </c>
    </row>
    <row r="114">
      <c r="A114" s="3" t="s">
        <v>588</v>
      </c>
      <c r="B114" s="6" t="s">
        <v>589</v>
      </c>
      <c r="C114" s="3"/>
      <c r="D114" s="3"/>
      <c r="E114" s="3"/>
      <c r="F114" s="3"/>
      <c r="G114" s="3"/>
      <c r="H114" s="3"/>
      <c r="I114" s="3"/>
      <c r="J114" s="3" t="s">
        <v>590</v>
      </c>
    </row>
    <row r="115">
      <c r="A115" s="3" t="s">
        <v>591</v>
      </c>
      <c r="B115" s="6" t="s">
        <v>592</v>
      </c>
      <c r="C115" s="3"/>
      <c r="D115" s="3"/>
      <c r="E115" s="3"/>
      <c r="F115" s="3"/>
      <c r="G115" s="3"/>
      <c r="H115" s="3"/>
      <c r="I115" s="3"/>
      <c r="J115" s="3" t="s">
        <v>593</v>
      </c>
    </row>
    <row r="118">
      <c r="A118" s="1"/>
    </row>
    <row r="119">
      <c r="A119" s="7"/>
    </row>
    <row r="120">
      <c r="A120" s="7"/>
    </row>
    <row r="121">
      <c r="A121" s="7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3"/>
    </row>
    <row r="131">
      <c r="A131" s="7"/>
    </row>
    <row r="132">
      <c r="A132" s="7"/>
    </row>
  </sheetData>
  <hyperlinks>
    <hyperlink r:id="rId1" ref="B2"/>
    <hyperlink r:id="rId2" ref="D2"/>
    <hyperlink r:id="rId3" ref="F2"/>
    <hyperlink r:id="rId4" ref="G2"/>
    <hyperlink r:id="rId5" ref="B3"/>
    <hyperlink r:id="rId6" ref="D3"/>
    <hyperlink r:id="rId7" ref="F3"/>
    <hyperlink r:id="rId8" ref="G3"/>
    <hyperlink r:id="rId9" ref="B4"/>
    <hyperlink r:id="rId10" ref="D4"/>
    <hyperlink r:id="rId11" ref="F4"/>
    <hyperlink r:id="rId12" ref="G4"/>
    <hyperlink r:id="rId13" ref="B5"/>
    <hyperlink r:id="rId14" ref="D5"/>
    <hyperlink r:id="rId15" ref="F5"/>
    <hyperlink r:id="rId16" ref="B6"/>
    <hyperlink r:id="rId17" ref="D6"/>
    <hyperlink r:id="rId18" ref="F6"/>
    <hyperlink r:id="rId19" ref="B7"/>
    <hyperlink r:id="rId20" ref="D7"/>
    <hyperlink r:id="rId21" location="Edibility" ref="F7"/>
    <hyperlink r:id="rId22" ref="G7"/>
    <hyperlink r:id="rId23" ref="B8"/>
    <hyperlink r:id="rId24" ref="D8"/>
    <hyperlink r:id="rId25" ref="F8"/>
    <hyperlink r:id="rId26" ref="G8"/>
    <hyperlink r:id="rId27" ref="B9"/>
    <hyperlink r:id="rId28" ref="F9"/>
    <hyperlink r:id="rId29" ref="G9"/>
    <hyperlink r:id="rId30" ref="H9"/>
    <hyperlink r:id="rId31" ref="B10"/>
    <hyperlink r:id="rId32" ref="D10"/>
    <hyperlink r:id="rId33" ref="F10"/>
    <hyperlink r:id="rId34" ref="G10"/>
    <hyperlink r:id="rId35" ref="B11"/>
    <hyperlink r:id="rId36" ref="D11"/>
    <hyperlink r:id="rId37" ref="F11"/>
    <hyperlink r:id="rId38" ref="G11"/>
    <hyperlink r:id="rId39" ref="B12"/>
    <hyperlink r:id="rId40" ref="D12"/>
    <hyperlink r:id="rId41" ref="F12"/>
    <hyperlink r:id="rId42" ref="G12"/>
    <hyperlink r:id="rId43" ref="B13"/>
    <hyperlink r:id="rId44" ref="D13"/>
    <hyperlink r:id="rId45" ref="F13"/>
    <hyperlink r:id="rId46" ref="G13"/>
    <hyperlink r:id="rId47" ref="B14"/>
    <hyperlink r:id="rId48" ref="D14"/>
    <hyperlink r:id="rId49" ref="F14"/>
    <hyperlink r:id="rId50" ref="G14"/>
    <hyperlink r:id="rId51" ref="B15"/>
    <hyperlink r:id="rId52" ref="D15"/>
    <hyperlink r:id="rId53" ref="F15"/>
    <hyperlink r:id="rId54" ref="G15"/>
    <hyperlink r:id="rId55" location="recipe" ref="H15"/>
    <hyperlink r:id="rId56" ref="B16"/>
    <hyperlink r:id="rId57" ref="D16"/>
    <hyperlink r:id="rId58" ref="F16"/>
    <hyperlink r:id="rId59" ref="G16"/>
    <hyperlink r:id="rId60" ref="B17"/>
    <hyperlink r:id="rId61" ref="D17"/>
    <hyperlink r:id="rId62" ref="F17"/>
    <hyperlink r:id="rId63" ref="G17"/>
    <hyperlink r:id="rId64" ref="B18"/>
    <hyperlink r:id="rId65" ref="D18"/>
    <hyperlink r:id="rId66" ref="F18"/>
    <hyperlink r:id="rId67" ref="G18"/>
    <hyperlink r:id="rId68" ref="B19"/>
    <hyperlink r:id="rId69" ref="D19"/>
    <hyperlink r:id="rId70" ref="F19"/>
    <hyperlink r:id="rId71" ref="G19"/>
    <hyperlink r:id="rId72" ref="H19"/>
    <hyperlink r:id="rId73" ref="B20"/>
    <hyperlink r:id="rId74" ref="D20"/>
    <hyperlink r:id="rId75" ref="E20"/>
    <hyperlink r:id="rId76" ref="F20"/>
    <hyperlink r:id="rId77" ref="G20"/>
    <hyperlink r:id="rId78" ref="H20"/>
    <hyperlink r:id="rId79" ref="B21"/>
    <hyperlink r:id="rId80" ref="D21"/>
    <hyperlink r:id="rId81" ref="E21"/>
    <hyperlink r:id="rId82" ref="F21"/>
    <hyperlink r:id="rId83" ref="G21"/>
    <hyperlink r:id="rId84" ref="B22"/>
    <hyperlink r:id="rId85" ref="D22"/>
    <hyperlink r:id="rId86" ref="E22"/>
    <hyperlink r:id="rId87" ref="F22"/>
    <hyperlink r:id="rId88" ref="G22"/>
    <hyperlink r:id="rId89" ref="B23"/>
    <hyperlink r:id="rId90" ref="D23"/>
    <hyperlink r:id="rId91" ref="E23"/>
    <hyperlink r:id="rId92" ref="F23"/>
    <hyperlink r:id="rId93" ref="G23"/>
    <hyperlink r:id="rId94" ref="B24"/>
    <hyperlink r:id="rId95" ref="D24"/>
    <hyperlink r:id="rId96" ref="E24"/>
    <hyperlink r:id="rId97" ref="F24"/>
    <hyperlink r:id="rId98" ref="G24"/>
    <hyperlink r:id="rId99" ref="B25"/>
    <hyperlink r:id="rId100" ref="D25"/>
    <hyperlink r:id="rId101" ref="E25"/>
    <hyperlink r:id="rId102" ref="F25"/>
    <hyperlink r:id="rId103" ref="G25"/>
    <hyperlink r:id="rId104" ref="B26"/>
    <hyperlink r:id="rId105" ref="D26"/>
    <hyperlink r:id="rId106" ref="E26"/>
    <hyperlink r:id="rId107" ref="F26"/>
    <hyperlink r:id="rId108" ref="G26"/>
    <hyperlink r:id="rId109" ref="B27"/>
    <hyperlink r:id="rId110" ref="D27"/>
    <hyperlink r:id="rId111" ref="E27"/>
    <hyperlink r:id="rId112" ref="F27"/>
    <hyperlink r:id="rId113" ref="G27"/>
    <hyperlink r:id="rId114" ref="B28"/>
    <hyperlink r:id="rId115" ref="D28"/>
    <hyperlink r:id="rId116" ref="E28"/>
    <hyperlink r:id="rId117" ref="F28"/>
    <hyperlink r:id="rId118" ref="G28"/>
    <hyperlink r:id="rId119" ref="B29"/>
    <hyperlink r:id="rId120" ref="D29"/>
    <hyperlink r:id="rId121" ref="E29"/>
    <hyperlink r:id="rId122" ref="F29"/>
    <hyperlink r:id="rId123" ref="G29"/>
    <hyperlink r:id="rId124" ref="B30"/>
    <hyperlink r:id="rId125" ref="D30"/>
    <hyperlink r:id="rId126" ref="E30"/>
    <hyperlink r:id="rId127" ref="F30"/>
    <hyperlink r:id="rId128" ref="G30"/>
    <hyperlink r:id="rId129" ref="B31"/>
    <hyperlink r:id="rId130" ref="D31"/>
    <hyperlink r:id="rId131" ref="E31"/>
    <hyperlink r:id="rId132" ref="F31"/>
    <hyperlink r:id="rId133" ref="G31"/>
    <hyperlink r:id="rId134" ref="H31"/>
    <hyperlink r:id="rId135" ref="I31"/>
    <hyperlink r:id="rId136" ref="B32"/>
    <hyperlink r:id="rId137" ref="D32"/>
    <hyperlink r:id="rId138" ref="E32"/>
    <hyperlink r:id="rId139" ref="F32"/>
    <hyperlink r:id="rId140" ref="G32"/>
    <hyperlink r:id="rId141" ref="H32"/>
    <hyperlink r:id="rId142" ref="B33"/>
    <hyperlink r:id="rId143" ref="D33"/>
    <hyperlink r:id="rId144" ref="E33"/>
    <hyperlink r:id="rId145" ref="F33"/>
    <hyperlink r:id="rId146" ref="G33"/>
    <hyperlink r:id="rId147" ref="B34"/>
    <hyperlink r:id="rId148" ref="D34"/>
    <hyperlink r:id="rId149" ref="E34"/>
    <hyperlink r:id="rId150" ref="F34"/>
    <hyperlink r:id="rId151" ref="G34"/>
    <hyperlink r:id="rId152" ref="B35"/>
    <hyperlink r:id="rId153" ref="D35"/>
    <hyperlink r:id="rId154" ref="E35"/>
    <hyperlink r:id="rId155" ref="F35"/>
    <hyperlink r:id="rId156" ref="G35"/>
    <hyperlink r:id="rId157" ref="B36"/>
    <hyperlink r:id="rId158" ref="D36"/>
    <hyperlink r:id="rId159" ref="E36"/>
    <hyperlink r:id="rId160" ref="F36"/>
    <hyperlink r:id="rId161" ref="G36"/>
    <hyperlink r:id="rId162" ref="H36"/>
    <hyperlink r:id="rId163" ref="B37"/>
    <hyperlink r:id="rId164" ref="D37"/>
    <hyperlink r:id="rId165" ref="E37"/>
    <hyperlink r:id="rId166" ref="F37"/>
    <hyperlink r:id="rId167" ref="G37"/>
    <hyperlink r:id="rId168" ref="H37"/>
    <hyperlink r:id="rId169" ref="B38"/>
    <hyperlink r:id="rId170" ref="D38"/>
    <hyperlink r:id="rId171" ref="E38"/>
    <hyperlink r:id="rId172" ref="F38"/>
    <hyperlink r:id="rId173" ref="G38"/>
    <hyperlink r:id="rId174" ref="B39"/>
    <hyperlink r:id="rId175" ref="D39"/>
    <hyperlink r:id="rId176" ref="E39"/>
    <hyperlink r:id="rId177" ref="F39"/>
    <hyperlink r:id="rId178" ref="G39"/>
    <hyperlink r:id="rId179" ref="B40"/>
    <hyperlink r:id="rId180" ref="D40"/>
    <hyperlink r:id="rId181" ref="E40"/>
    <hyperlink r:id="rId182" ref="F40"/>
    <hyperlink r:id="rId183" ref="G40"/>
    <hyperlink r:id="rId184" ref="B41"/>
    <hyperlink r:id="rId185" ref="D41"/>
    <hyperlink r:id="rId186" ref="E41"/>
    <hyperlink r:id="rId187" ref="F41"/>
    <hyperlink r:id="rId188" ref="G41"/>
    <hyperlink r:id="rId189" ref="B42"/>
    <hyperlink r:id="rId190" ref="D42"/>
    <hyperlink r:id="rId191" ref="E42"/>
    <hyperlink r:id="rId192" ref="F42"/>
    <hyperlink r:id="rId193" ref="G42"/>
    <hyperlink r:id="rId194" location="google_vignette" ref="H42"/>
    <hyperlink r:id="rId195" ref="B43"/>
    <hyperlink r:id="rId196" ref="D43"/>
    <hyperlink r:id="rId197" ref="E43"/>
    <hyperlink r:id="rId198" ref="F43"/>
    <hyperlink r:id="rId199" ref="G43"/>
    <hyperlink r:id="rId200" ref="B44"/>
    <hyperlink r:id="rId201" ref="D44"/>
    <hyperlink r:id="rId202" ref="E44"/>
    <hyperlink r:id="rId203" ref="F44"/>
    <hyperlink r:id="rId204" ref="G44"/>
    <hyperlink r:id="rId205" ref="B45"/>
    <hyperlink r:id="rId206" ref="D45"/>
    <hyperlink r:id="rId207" ref="E45"/>
    <hyperlink r:id="rId208" ref="F45"/>
    <hyperlink r:id="rId209" ref="G45"/>
    <hyperlink r:id="rId210" ref="B46"/>
    <hyperlink r:id="rId211" ref="D46"/>
    <hyperlink r:id="rId212" ref="E46"/>
    <hyperlink r:id="rId213" ref="F46"/>
    <hyperlink r:id="rId214" ref="G46"/>
    <hyperlink r:id="rId215" ref="B47"/>
    <hyperlink r:id="rId216" ref="D47"/>
    <hyperlink r:id="rId217" ref="E47"/>
    <hyperlink r:id="rId218" ref="F47"/>
    <hyperlink r:id="rId219" ref="G47"/>
    <hyperlink r:id="rId220" ref="B48"/>
    <hyperlink r:id="rId221" ref="D48"/>
    <hyperlink r:id="rId222" ref="E48"/>
    <hyperlink r:id="rId223" ref="F48"/>
    <hyperlink r:id="rId224" ref="G48"/>
    <hyperlink r:id="rId225" ref="H48"/>
    <hyperlink r:id="rId226" ref="B49"/>
    <hyperlink r:id="rId227" ref="D49"/>
    <hyperlink r:id="rId228" ref="E49"/>
    <hyperlink r:id="rId229" ref="F49"/>
    <hyperlink r:id="rId230" ref="G49"/>
    <hyperlink r:id="rId231" ref="B50"/>
    <hyperlink r:id="rId232" ref="D50"/>
    <hyperlink r:id="rId233" ref="E50"/>
    <hyperlink r:id="rId234" ref="F50"/>
    <hyperlink r:id="rId235" ref="G50"/>
    <hyperlink r:id="rId236" ref="B51"/>
    <hyperlink r:id="rId237" ref="D51"/>
    <hyperlink r:id="rId238" ref="E51"/>
    <hyperlink r:id="rId239" ref="F51"/>
    <hyperlink r:id="rId240" ref="G51"/>
    <hyperlink r:id="rId241" ref="B52"/>
    <hyperlink r:id="rId242" ref="D52"/>
    <hyperlink r:id="rId243" ref="E52"/>
    <hyperlink r:id="rId244" ref="F52"/>
    <hyperlink r:id="rId245" ref="G52"/>
    <hyperlink r:id="rId246" ref="H52"/>
    <hyperlink r:id="rId247" ref="B53"/>
    <hyperlink r:id="rId248" ref="D53"/>
    <hyperlink r:id="rId249" ref="E53"/>
    <hyperlink r:id="rId250" ref="F53"/>
    <hyperlink r:id="rId251" ref="G53"/>
    <hyperlink r:id="rId252" ref="B54"/>
    <hyperlink r:id="rId253" ref="D54"/>
    <hyperlink r:id="rId254" ref="E54"/>
    <hyperlink r:id="rId255" ref="F54"/>
    <hyperlink r:id="rId256" ref="G54"/>
    <hyperlink r:id="rId257" ref="B55"/>
    <hyperlink r:id="rId258" ref="D55"/>
    <hyperlink r:id="rId259" ref="E55"/>
    <hyperlink r:id="rId260" ref="F55"/>
    <hyperlink r:id="rId261" ref="G55"/>
    <hyperlink r:id="rId262" ref="H55"/>
    <hyperlink r:id="rId263" ref="B56"/>
    <hyperlink r:id="rId264" ref="D56"/>
    <hyperlink r:id="rId265" ref="E56"/>
    <hyperlink r:id="rId266" ref="F56"/>
    <hyperlink r:id="rId267" ref="G56"/>
    <hyperlink r:id="rId268" ref="B57"/>
    <hyperlink r:id="rId269" ref="D57"/>
    <hyperlink r:id="rId270" ref="E57"/>
    <hyperlink r:id="rId271" ref="F57"/>
    <hyperlink r:id="rId272" ref="G57"/>
    <hyperlink r:id="rId273" ref="B58"/>
    <hyperlink r:id="rId274" ref="D58"/>
    <hyperlink r:id="rId275" ref="E58"/>
    <hyperlink r:id="rId276" ref="F58"/>
    <hyperlink r:id="rId277" ref="G58"/>
    <hyperlink r:id="rId278" ref="B59"/>
    <hyperlink r:id="rId279" ref="D59"/>
    <hyperlink r:id="rId280" ref="E59"/>
    <hyperlink r:id="rId281" ref="F59"/>
    <hyperlink r:id="rId282" ref="G59"/>
    <hyperlink r:id="rId283" ref="B60"/>
    <hyperlink r:id="rId284" ref="D60"/>
    <hyperlink r:id="rId285" ref="E60"/>
    <hyperlink r:id="rId286" ref="F60"/>
    <hyperlink r:id="rId287" ref="G60"/>
    <hyperlink r:id="rId288" ref="H60"/>
    <hyperlink r:id="rId289" ref="I60"/>
    <hyperlink r:id="rId290" ref="B61"/>
    <hyperlink r:id="rId291" ref="D61"/>
    <hyperlink r:id="rId292" ref="E61"/>
    <hyperlink r:id="rId293" ref="F61"/>
    <hyperlink r:id="rId294" ref="G61"/>
    <hyperlink r:id="rId295" ref="B62"/>
    <hyperlink r:id="rId296" ref="D62"/>
    <hyperlink r:id="rId297" ref="E62"/>
    <hyperlink r:id="rId298" ref="F62"/>
    <hyperlink r:id="rId299" ref="G62"/>
    <hyperlink r:id="rId300" ref="B63"/>
    <hyperlink r:id="rId301" ref="D63"/>
    <hyperlink r:id="rId302" ref="E63"/>
    <hyperlink r:id="rId303" ref="F63"/>
    <hyperlink r:id="rId304" ref="G63"/>
    <hyperlink r:id="rId305" ref="B64"/>
    <hyperlink r:id="rId306" ref="D64"/>
    <hyperlink r:id="rId307" ref="E64"/>
    <hyperlink r:id="rId308" ref="F64"/>
    <hyperlink r:id="rId309" ref="G64"/>
    <hyperlink r:id="rId310" ref="B65"/>
    <hyperlink r:id="rId311" ref="D65"/>
    <hyperlink r:id="rId312" ref="E65"/>
    <hyperlink r:id="rId313" ref="F65"/>
    <hyperlink r:id="rId314" ref="G65"/>
    <hyperlink r:id="rId315" ref="B66"/>
    <hyperlink r:id="rId316" ref="D66"/>
    <hyperlink r:id="rId317" ref="E66"/>
    <hyperlink r:id="rId318" ref="F66"/>
    <hyperlink r:id="rId319" location="google_vignette" ref="G66"/>
    <hyperlink r:id="rId320" ref="B67"/>
    <hyperlink r:id="rId321" ref="D67"/>
    <hyperlink r:id="rId322" ref="E67"/>
    <hyperlink r:id="rId323" ref="F67"/>
    <hyperlink r:id="rId324" ref="G67"/>
    <hyperlink r:id="rId325" ref="B68"/>
    <hyperlink r:id="rId326" ref="D68"/>
    <hyperlink r:id="rId327" ref="E68"/>
    <hyperlink r:id="rId328" ref="F68"/>
    <hyperlink r:id="rId329" ref="G68"/>
    <hyperlink r:id="rId330" ref="B69"/>
    <hyperlink r:id="rId331" ref="D69"/>
    <hyperlink r:id="rId332" ref="E69"/>
    <hyperlink r:id="rId333" ref="F69"/>
    <hyperlink r:id="rId334" ref="G69"/>
    <hyperlink r:id="rId335" ref="H69"/>
    <hyperlink r:id="rId336" ref="B70"/>
    <hyperlink r:id="rId337" ref="D70"/>
    <hyperlink r:id="rId338" ref="E70"/>
    <hyperlink r:id="rId339" ref="F70"/>
    <hyperlink r:id="rId340" ref="G70"/>
    <hyperlink r:id="rId341" ref="H70"/>
    <hyperlink r:id="rId342" ref="B71"/>
    <hyperlink r:id="rId343" ref="D71"/>
    <hyperlink r:id="rId344" ref="E71"/>
    <hyperlink r:id="rId345" ref="F71"/>
    <hyperlink r:id="rId346" ref="G71"/>
    <hyperlink r:id="rId347" ref="B72"/>
    <hyperlink r:id="rId348" ref="D72"/>
    <hyperlink r:id="rId349" ref="E72"/>
    <hyperlink r:id="rId350" ref="F72"/>
    <hyperlink r:id="rId351" ref="G72"/>
    <hyperlink r:id="rId352" ref="B73"/>
    <hyperlink r:id="rId353" ref="D73"/>
    <hyperlink r:id="rId354" ref="E73"/>
    <hyperlink r:id="rId355" ref="F73"/>
    <hyperlink r:id="rId356" ref="G73"/>
    <hyperlink r:id="rId357" ref="B74"/>
    <hyperlink r:id="rId358" ref="D74"/>
    <hyperlink r:id="rId359" ref="E74"/>
    <hyperlink r:id="rId360" ref="F74"/>
    <hyperlink r:id="rId361" ref="G74"/>
    <hyperlink r:id="rId362" ref="B75"/>
    <hyperlink r:id="rId363" ref="D75"/>
    <hyperlink r:id="rId364" ref="E75"/>
    <hyperlink r:id="rId365" ref="F75"/>
    <hyperlink r:id="rId366" ref="G75"/>
    <hyperlink r:id="rId367" ref="B76"/>
    <hyperlink r:id="rId368" ref="D76"/>
    <hyperlink r:id="rId369" ref="E76"/>
    <hyperlink r:id="rId370" ref="F76"/>
    <hyperlink r:id="rId371" ref="G76"/>
    <hyperlink r:id="rId372" ref="B77"/>
    <hyperlink r:id="rId373" ref="D77"/>
    <hyperlink r:id="rId374" ref="E77"/>
    <hyperlink r:id="rId375" ref="F77"/>
    <hyperlink r:id="rId376" ref="G77"/>
    <hyperlink r:id="rId377" ref="B78"/>
    <hyperlink r:id="rId378" ref="D78"/>
    <hyperlink r:id="rId379" ref="E78"/>
    <hyperlink r:id="rId380" ref="F78"/>
    <hyperlink r:id="rId381" ref="G78"/>
    <hyperlink r:id="rId382" ref="B79"/>
    <hyperlink r:id="rId383" ref="D79"/>
    <hyperlink r:id="rId384" ref="E79"/>
    <hyperlink r:id="rId385" ref="F79"/>
    <hyperlink r:id="rId386" ref="G79"/>
    <hyperlink r:id="rId387" ref="B80"/>
    <hyperlink r:id="rId388" ref="D80"/>
    <hyperlink r:id="rId389" ref="E80"/>
    <hyperlink r:id="rId390" ref="F80"/>
    <hyperlink r:id="rId391" ref="G80"/>
    <hyperlink r:id="rId392" ref="B81"/>
    <hyperlink r:id="rId393" ref="D81"/>
    <hyperlink r:id="rId394" ref="E81"/>
    <hyperlink r:id="rId395" ref="F81"/>
    <hyperlink r:id="rId396" ref="G81"/>
    <hyperlink r:id="rId397" ref="B82"/>
    <hyperlink r:id="rId398" ref="D82"/>
    <hyperlink r:id="rId399" ref="E82"/>
    <hyperlink r:id="rId400" ref="F82"/>
    <hyperlink r:id="rId401" ref="G82"/>
    <hyperlink r:id="rId402" ref="B83"/>
    <hyperlink r:id="rId403" ref="D83"/>
    <hyperlink r:id="rId404" ref="E83"/>
    <hyperlink r:id="rId405" ref="F83"/>
    <hyperlink r:id="rId406" ref="G83"/>
    <hyperlink r:id="rId407" ref="H83"/>
    <hyperlink r:id="rId408" ref="B84"/>
    <hyperlink r:id="rId409" ref="D84"/>
    <hyperlink r:id="rId410" ref="E84"/>
    <hyperlink r:id="rId411" ref="F84"/>
    <hyperlink r:id="rId412" ref="G84"/>
    <hyperlink r:id="rId413" ref="B85"/>
    <hyperlink r:id="rId414" ref="D85"/>
    <hyperlink r:id="rId415" ref="E85"/>
    <hyperlink r:id="rId416" ref="F85"/>
    <hyperlink r:id="rId417" ref="G85"/>
    <hyperlink r:id="rId418" ref="B86"/>
    <hyperlink r:id="rId419" ref="D86"/>
    <hyperlink r:id="rId420" ref="E86"/>
    <hyperlink r:id="rId421" ref="F86"/>
    <hyperlink r:id="rId422" ref="G86"/>
    <hyperlink r:id="rId423" ref="B87"/>
    <hyperlink r:id="rId424" ref="D87"/>
    <hyperlink r:id="rId425" ref="E87"/>
    <hyperlink r:id="rId426" ref="F87"/>
    <hyperlink r:id="rId427" ref="G87"/>
    <hyperlink r:id="rId428" ref="B88"/>
    <hyperlink r:id="rId429" ref="D88"/>
    <hyperlink r:id="rId430" ref="E88"/>
    <hyperlink r:id="rId431" ref="F88"/>
    <hyperlink r:id="rId432" ref="G88"/>
    <hyperlink r:id="rId433" ref="H88"/>
    <hyperlink r:id="rId434" ref="B89"/>
    <hyperlink r:id="rId435" ref="D89"/>
    <hyperlink r:id="rId436" ref="E89"/>
    <hyperlink r:id="rId437" ref="F89"/>
    <hyperlink r:id="rId438" ref="G89"/>
    <hyperlink r:id="rId439" ref="B90"/>
    <hyperlink r:id="rId440" ref="D90"/>
    <hyperlink r:id="rId441" ref="E90"/>
    <hyperlink r:id="rId442" ref="F90"/>
    <hyperlink r:id="rId443" ref="G90"/>
    <hyperlink r:id="rId444" ref="H90"/>
    <hyperlink r:id="rId445" ref="B91"/>
    <hyperlink r:id="rId446" ref="D91"/>
    <hyperlink r:id="rId447" ref="E91"/>
    <hyperlink r:id="rId448" ref="F91"/>
    <hyperlink r:id="rId449" ref="G91"/>
    <hyperlink r:id="rId450" ref="H91"/>
    <hyperlink r:id="rId451" ref="B92"/>
    <hyperlink r:id="rId452" ref="D92"/>
    <hyperlink r:id="rId453" ref="E92"/>
    <hyperlink r:id="rId454" ref="F92"/>
    <hyperlink r:id="rId455" ref="G92"/>
    <hyperlink r:id="rId456" ref="B93"/>
    <hyperlink r:id="rId457" ref="D93"/>
    <hyperlink r:id="rId458" ref="E93"/>
    <hyperlink r:id="rId459" ref="F93"/>
    <hyperlink r:id="rId460" ref="G93"/>
    <hyperlink r:id="rId461" ref="B94"/>
    <hyperlink r:id="rId462" ref="D94"/>
    <hyperlink r:id="rId463" ref="E94"/>
    <hyperlink r:id="rId464" ref="F94"/>
    <hyperlink r:id="rId465" ref="G94"/>
    <hyperlink r:id="rId466" ref="H94"/>
    <hyperlink r:id="rId467" ref="B95"/>
    <hyperlink r:id="rId468" ref="D95"/>
    <hyperlink r:id="rId469" ref="E95"/>
    <hyperlink r:id="rId470" ref="F95"/>
    <hyperlink r:id="rId471" ref="G95"/>
    <hyperlink r:id="rId472" ref="B96"/>
    <hyperlink r:id="rId473" ref="D96"/>
    <hyperlink r:id="rId474" ref="E96"/>
    <hyperlink r:id="rId475" ref="F96"/>
    <hyperlink r:id="rId476" ref="G96"/>
    <hyperlink r:id="rId477" ref="H96"/>
    <hyperlink r:id="rId478" ref="B97"/>
    <hyperlink r:id="rId479" ref="D97"/>
    <hyperlink r:id="rId480" ref="E97"/>
    <hyperlink r:id="rId481" ref="F97"/>
    <hyperlink r:id="rId482" ref="G97"/>
    <hyperlink r:id="rId483" ref="B98"/>
    <hyperlink r:id="rId484" ref="D98"/>
    <hyperlink r:id="rId485" ref="E98"/>
    <hyperlink r:id="rId486" ref="F98"/>
    <hyperlink r:id="rId487" ref="G98"/>
    <hyperlink r:id="rId488" ref="B99"/>
    <hyperlink r:id="rId489" ref="D99"/>
    <hyperlink r:id="rId490" ref="E99"/>
    <hyperlink r:id="rId491" ref="F99"/>
    <hyperlink r:id="rId492" ref="G99"/>
    <hyperlink r:id="rId493" ref="B100"/>
    <hyperlink r:id="rId494" ref="D100"/>
    <hyperlink r:id="rId495" ref="E100"/>
    <hyperlink r:id="rId496" ref="F100"/>
    <hyperlink r:id="rId497" ref="G100"/>
    <hyperlink r:id="rId498" ref="B101"/>
    <hyperlink r:id="rId499" ref="D101"/>
    <hyperlink r:id="rId500" ref="E101"/>
    <hyperlink r:id="rId501" ref="F101"/>
    <hyperlink r:id="rId502" ref="G101"/>
    <hyperlink r:id="rId503" ref="B102"/>
    <hyperlink r:id="rId504" ref="D102"/>
    <hyperlink r:id="rId505" ref="E102"/>
    <hyperlink r:id="rId506" ref="F102"/>
    <hyperlink r:id="rId507" ref="G102"/>
    <hyperlink r:id="rId508" ref="B103"/>
    <hyperlink r:id="rId509" ref="D103"/>
    <hyperlink r:id="rId510" ref="E103"/>
    <hyperlink r:id="rId511" ref="F103"/>
    <hyperlink r:id="rId512" ref="G103"/>
    <hyperlink r:id="rId513" ref="H103"/>
    <hyperlink r:id="rId514" ref="B104"/>
    <hyperlink r:id="rId515" ref="D104"/>
    <hyperlink r:id="rId516" ref="E104"/>
    <hyperlink r:id="rId517" ref="F104"/>
    <hyperlink r:id="rId518" ref="G104"/>
    <hyperlink r:id="rId519" ref="B105"/>
    <hyperlink r:id="rId520" ref="D105"/>
    <hyperlink r:id="rId521" ref="E105"/>
    <hyperlink r:id="rId522" ref="F105"/>
    <hyperlink r:id="rId523" ref="G105"/>
    <hyperlink r:id="rId524" ref="B106"/>
    <hyperlink r:id="rId525" ref="D106"/>
    <hyperlink r:id="rId526" ref="E106"/>
    <hyperlink r:id="rId527" ref="F106"/>
    <hyperlink r:id="rId528" ref="G106"/>
    <hyperlink r:id="rId529" ref="H106"/>
    <hyperlink r:id="rId530" ref="B107"/>
    <hyperlink r:id="rId531" ref="D107"/>
    <hyperlink r:id="rId532" ref="E107"/>
    <hyperlink r:id="rId533" ref="F107"/>
    <hyperlink r:id="rId534" ref="G107"/>
    <hyperlink r:id="rId535" location="fromView=search&amp;page=2&amp;position=28&amp;uuid=028836f1-d799-452f-bfc6-9d77213a531c&amp;query=mushroom+logo" ref="B108"/>
    <hyperlink r:id="rId536" ref="B109"/>
    <hyperlink r:id="rId537" location="fromView=keyword&amp;page=1&amp;position=54&amp;uuid=f2cac32d-4de1-4c90-95c3-d2256c0336f2" ref="B110"/>
    <hyperlink r:id="rId538" location="fromView=search&amp;page=1&amp;position=8&amp;uuid=b14debd9-358f-4675-9c62-6c667b1c4bd2" ref="B111"/>
    <hyperlink r:id="rId539" location="fromView=search&amp;page=1&amp;position=42&amp;uuid=9630896c-0de3-4d5a-a527-b78f42239fcc" ref="B112"/>
    <hyperlink r:id="rId540" ref="B113"/>
    <hyperlink r:id="rId541" location="fromView=search&amp;page=1&amp;position=95&amp;uuid=32d1a629-002e-43aa-8563-e5338c39314c" ref="B114"/>
    <hyperlink r:id="rId542" ref="B115"/>
  </hyperlinks>
  <drawing r:id="rId5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  <col customWidth="1" min="3" max="3" width="39.63"/>
  </cols>
  <sheetData/>
  <drawing r:id="rId1"/>
</worksheet>
</file>