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ANTIM_004_001_RT1_Controles SOX-EAA-01.74.1-AR y SOX-EAA-02.74.1-AP\Data\ExcelReports\"/>
    </mc:Choice>
  </mc:AlternateContent>
  <xr:revisionPtr revIDLastSave="0" documentId="13_ncr:1_{BAD6B105-A26F-4FAA-9979-CF09AAD42AA0}" xr6:coauthVersionLast="47" xr6:coauthVersionMax="47" xr10:uidLastSave="{00000000-0000-0000-0000-000000000000}"/>
  <bookViews>
    <workbookView xWindow="1125" yWindow="1125" windowWidth="21585" windowHeight="10290" activeTab="1" xr2:uid="{C764DAD2-8CE2-4049-ACB6-9A0B0C68F94E}"/>
  </bookViews>
  <sheets>
    <sheet name="Sheet1" sheetId="1" r:id="rId1"/>
    <sheet name="Manual Journals Validation" sheetId="2" r:id="rId2"/>
  </sheets>
  <definedNames>
    <definedName name="ExternalData_4" localSheetId="1" hidden="1">'Manual Journals Validation'!$C$5:$W$6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T3" i="2"/>
  <c r="K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C79760-F40D-4E08-8668-A7B5A35BE1F2}" keepAlive="1" name="Query - AP_To Analyze" description="Connection to the 'AP_To Analyze' query in the workbook." type="5" refreshedVersion="8" background="1" saveData="1">
    <dbPr connection="Provider=Microsoft.Mashup.OleDb.1;Data Source=$Workbook$;Location=&quot;AP_To Analyze&quot;;Extended Properties=&quot;&quot;" command="SELECT * FROM [AP_To Analyze]"/>
  </connection>
  <connection id="2" xr16:uid="{32863967-52EA-48A9-B106-9B8111DD770F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3" xr16:uid="{BCEF1691-480F-4DDF-97CB-D84AFB0AD83D}" keepAlive="1" name="Query - Sample_AP" description="Connection to the 'Sample_AP' query in the workbook." type="5" refreshedVersion="0" background="1">
    <dbPr connection="Provider=Microsoft.Mashup.OleDb.1;Data Source=$Workbook$;Location=Sample_AP;Extended Properties=&quot;&quot;" command="SELECT * FROM [Sample_AP]"/>
  </connection>
</connections>
</file>

<file path=xl/sharedStrings.xml><?xml version="1.0" encoding="utf-8"?>
<sst xmlns="http://schemas.openxmlformats.org/spreadsheetml/2006/main" count="26" uniqueCount="26">
  <si>
    <t>Clearings To be Analyzed (Lines) for SOX Control 02.74.1 - Supplier and other Clearings: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</si>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</sst>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b/>
      <i/>
      <sz val="14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0" xfId="0" applyFont="1"/>
    <xf numFmtId="164" fontId="4" fillId="0" borderId="0" xfId="0" applyNumberFormat="1" applyFont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top"/>
    </xf>
    <xf numFmtId="0" fontId="5" fillId="4" borderId="4" xfId="0" applyFont="1" applyFill="1" applyBorder="1" applyAlignment="1">
      <alignment horizontal="center" vertical="top" wrapText="1"/>
    </xf>
    <xf numFmtId="0" fontId="5" fillId="4" borderId="5" xfId="0" applyFont="1" applyFill="1" applyBorder="1" applyAlignment="1">
      <alignment horizontal="center" vertical="top" wrapText="1"/>
    </xf>
    <xf numFmtId="0" fontId="5" fillId="4" borderId="6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164" fontId="3" fillId="0" borderId="0" xfId="0" applyNumberFormat="1" applyFont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79C151BC-5D4A-42EF-984A-2CCA32264C3F}" autoFormatId="16" applyNumberFormats="0" applyBorderFormats="0" applyFontFormats="0" applyPatternFormats="0" applyAlignmentFormats="0" applyWidthHeightFormats="0">
  <queryTableRefresh nextId="36" unboundColumnsRight="4">
    <queryTableFields count="25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  <queryTableField id="32" dataBound="0" tableColumnId="22"/>
      <queryTableField id="33" dataBound="0" tableColumnId="23"/>
      <queryTableField id="34" dataBound="0" tableColumnId="24"/>
      <queryTableField id="35" dataBound="0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B5B482-FD05-44BB-A31D-80F3E8B17842}" name="AP_To_Analyze" displayName="AP_To_Analyze" ref="C5:AA6" tableType="queryTable" insertRow="1" totalsRowShown="0" headerRowDxfId="26" dataDxfId="25" headerRowBorderDxfId="23" tableBorderDxfId="24">
  <tableColumns count="25">
    <tableColumn id="1" xr3:uid="{31D6600B-546D-4D7D-9577-43492D45E998}" uniqueName="1" name="CoCd" queryTableFieldId="1" dataDxfId="22"/>
    <tableColumn id="2" xr3:uid="{A52D2A1C-142E-444A-80DE-6267DB3E524C}" uniqueName="2" name="Manager" queryTableFieldId="2" dataDxfId="21"/>
    <tableColumn id="3" xr3:uid="{6C74252A-0F4C-41D4-8D8A-F6745CABF657}" uniqueName="3" name="User" queryTableFieldId="3" dataDxfId="20"/>
    <tableColumn id="4" xr3:uid="{B21E8E5A-5ECD-49C5-B071-D8358482DBC0}" uniqueName="4" name="TCode" queryTableFieldId="4" dataDxfId="19"/>
    <tableColumn id="5" xr3:uid="{E0F15482-CA5F-4A4E-9F24-0CEE3370241E}" uniqueName="5" name="Type" queryTableFieldId="5" dataDxfId="18"/>
    <tableColumn id="6" xr3:uid="{9207D15D-3CAD-4E87-B6D8-E749420D9D3D}" uniqueName="6" name="DocumentNo" queryTableFieldId="6" dataDxfId="17"/>
    <tableColumn id="7" xr3:uid="{4D7961C0-C939-407C-884F-1DBDCF88DD35}" uniqueName="7" name="Effect date" queryTableFieldId="7" dataDxfId="16"/>
    <tableColumn id="8" xr3:uid="{6E5A8EEB-6657-4C63-98D4-2598072E95FD}" uniqueName="8" name="Doc.Header Text" queryTableFieldId="8" dataDxfId="15"/>
    <tableColumn id="9" xr3:uid="{A8093C36-A0EB-4E71-A80A-4060853C799D}" uniqueName="9" name="Total Deb./Cred." queryTableFieldId="9" dataDxfId="14"/>
    <tableColumn id="10" xr3:uid="{CEAC991F-60EC-41EC-A945-24F3D9688F20}" uniqueName="10" name="G/L Account" queryTableFieldId="10" dataDxfId="13"/>
    <tableColumn id="11" xr3:uid="{DD361BA2-6BF6-42D6-802B-C60F2EAB9E21}" uniqueName="11" name="G/L Account Descr." queryTableFieldId="11" dataDxfId="12"/>
    <tableColumn id="20" xr3:uid="{C94D856B-9D69-4BDB-899A-7F8029A1F168}" uniqueName="20" name="Supp/Cust" queryTableFieldId="28"/>
    <tableColumn id="21" xr3:uid="{54CB83F4-0C11-4CAA-BDC0-9E8083FBDB30}" uniqueName="21" name="Desc.S/C" queryTableFieldId="29"/>
    <tableColumn id="14" xr3:uid="{D7FE5810-11BF-4374-9D9E-1DC16923D29C}" uniqueName="14" name="Cost Ctr" queryTableFieldId="14" dataDxfId="11"/>
    <tableColumn id="17" xr3:uid="{3B21F445-A7AC-4517-9427-EBA15061EDFF}" uniqueName="17" name="Cost Ctr Desc." queryTableFieldId="17" dataDxfId="10"/>
    <tableColumn id="15" xr3:uid="{53E8324E-35C0-4BA4-AC92-925688D4F897}" uniqueName="15" name="Profit Ctr" queryTableFieldId="15" dataDxfId="9"/>
    <tableColumn id="18" xr3:uid="{A37E56BD-291C-4B8C-943E-28CBFA532567}" uniqueName="18" name="Profit Ctr Desc" queryTableFieldId="18" dataDxfId="8"/>
    <tableColumn id="16" xr3:uid="{1BABFEC2-18C2-4869-8CE1-8979FA407ECD}" uniqueName="16" name="Order" queryTableFieldId="16" dataDxfId="7"/>
    <tableColumn id="19" xr3:uid="{7AC11340-B878-4494-9E7F-C61DB9332266}" uniqueName="19" name="Order Desc." queryTableFieldId="19" dataDxfId="6"/>
    <tableColumn id="12" xr3:uid="{1C5EC3E2-F91D-4CDE-9BED-5CB67F1CA7BE}" uniqueName="12" name="   Debit amount" queryTableFieldId="12" dataDxfId="5"/>
    <tableColumn id="13" xr3:uid="{B015601A-F8C0-42E1-8D23-4FC62712BF07}" uniqueName="13" name="  Credit amount" queryTableFieldId="13" dataDxfId="4"/>
    <tableColumn id="22" xr3:uid="{1467B157-58B3-4DF3-8ABA-E2F215C9E5D6}" uniqueName="22" name="CHECK" queryTableFieldId="32" dataDxfId="3"/>
    <tableColumn id="23" xr3:uid="{1351B4BA-367F-4A7E-B4F7-FBCB7DCC918F}" uniqueName="23" name="JUSTIFICATION" queryTableFieldId="33" dataDxfId="2"/>
    <tableColumn id="24" xr3:uid="{427E48CF-784C-4AF6-9C59-1A30058939F1}" uniqueName="24" name="SUPPORTING DOC." queryTableFieldId="34" dataDxfId="1"/>
    <tableColumn id="25" xr3:uid="{2F5DA277-73C5-42A1-8553-8A3F798E829F}" uniqueName="25" name="SUPPORTING DOC. LOCATION" queryTableFieldId="35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119E-DF0A-4750-8F6A-14EAEB260E5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5D45-325E-498E-A29E-D96399E3958C}">
  <sheetPr>
    <tabColor theme="7"/>
  </sheetPr>
  <dimension ref="C1:AA6"/>
  <sheetViews>
    <sheetView showGridLines="0" tabSelected="1" zoomScale="90" zoomScaleNormal="90" workbookViewId="0">
      <pane xSplit="11" topLeftCell="W1" activePane="topRight" state="frozen"/>
      <selection pane="topRight" activeCell="X6" sqref="X6"/>
    </sheetView>
  </sheetViews>
  <sheetFormatPr defaultColWidth="8.85546875" defaultRowHeight="12" x14ac:dyDescent="0.2"/>
  <cols>
    <col min="1" max="1" width="3.7109375" style="3" customWidth="1"/>
    <col min="2" max="2" width="2.42578125" style="3" customWidth="1"/>
    <col min="3" max="3" width="5.85546875" style="3" bestFit="1" customWidth="1"/>
    <col min="4" max="4" width="8.7109375" style="3" bestFit="1" customWidth="1"/>
    <col min="5" max="5" width="5.28515625" style="3" bestFit="1" customWidth="1"/>
    <col min="6" max="6" width="6.85546875" style="3" bestFit="1" customWidth="1"/>
    <col min="7" max="7" width="5.42578125" style="3" bestFit="1" customWidth="1"/>
    <col min="8" max="8" width="12.140625" style="3" bestFit="1" customWidth="1"/>
    <col min="9" max="9" width="10.28515625" style="3" bestFit="1" customWidth="1"/>
    <col min="10" max="10" width="15.42578125" style="3" bestFit="1" customWidth="1"/>
    <col min="11" max="11" width="15" style="3" bestFit="1" customWidth="1"/>
    <col min="12" max="12" width="11.5703125" style="3" bestFit="1" customWidth="1"/>
    <col min="13" max="13" width="17.7109375" style="3" bestFit="1" customWidth="1"/>
    <col min="14" max="14" width="10.140625" style="3" bestFit="1" customWidth="1"/>
    <col min="15" max="15" width="8.7109375" style="3" bestFit="1" customWidth="1"/>
    <col min="16" max="16" width="8.42578125" style="3" bestFit="1" customWidth="1"/>
    <col min="17" max="17" width="13.5703125" style="3" bestFit="1" customWidth="1"/>
    <col min="18" max="18" width="9" style="3" bestFit="1" customWidth="1"/>
    <col min="19" max="19" width="13.85546875" style="3" bestFit="1" customWidth="1"/>
    <col min="20" max="20" width="6.140625" style="3" bestFit="1" customWidth="1"/>
    <col min="21" max="21" width="11.42578125" style="3" bestFit="1" customWidth="1"/>
    <col min="22" max="22" width="14.140625" style="3" bestFit="1" customWidth="1"/>
    <col min="23" max="23" width="14.7109375" style="3" bestFit="1" customWidth="1"/>
    <col min="24" max="24" width="6.85546875" style="3" bestFit="1" customWidth="1"/>
    <col min="25" max="25" width="13.85546875" style="3" bestFit="1" customWidth="1"/>
    <col min="26" max="26" width="11.85546875" style="3" bestFit="1" customWidth="1"/>
    <col min="27" max="27" width="16.7109375" style="3" bestFit="1" customWidth="1"/>
    <col min="28" max="16384" width="8.85546875" style="3"/>
  </cols>
  <sheetData>
    <row r="1" spans="3:27" s="2" customFormat="1" ht="21.6" customHeight="1" x14ac:dyDescent="0.3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3" spans="3:27" x14ac:dyDescent="0.2">
      <c r="K3" s="4">
        <f>+SUM(AP_To_Analyze[[#All],[Total Deb./Cred.]])</f>
        <v>0</v>
      </c>
      <c r="T3" s="4">
        <f>+SUM(AP_To_Analyze[[#All],[   Debit amount]])</f>
        <v>0</v>
      </c>
      <c r="U3" s="4">
        <f>+SUM(AP_To_Analyze[[#All],[  Credit amount]])</f>
        <v>0</v>
      </c>
      <c r="V3" s="4"/>
      <c r="W3" s="4"/>
      <c r="X3" s="4"/>
      <c r="Y3" s="4"/>
    </row>
    <row r="4" spans="3:27" ht="12.75" thickBot="1" x14ac:dyDescent="0.25"/>
    <row r="5" spans="3:27" ht="24.75" thickBot="1" x14ac:dyDescent="0.25"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6" t="s">
        <v>10</v>
      </c>
      <c r="M5" s="6" t="s">
        <v>11</v>
      </c>
      <c r="N5" s="6" t="s">
        <v>12</v>
      </c>
      <c r="O5" s="6" t="s">
        <v>13</v>
      </c>
      <c r="P5" s="6" t="s">
        <v>14</v>
      </c>
      <c r="Q5" s="6" t="s">
        <v>15</v>
      </c>
      <c r="R5" s="6" t="s">
        <v>16</v>
      </c>
      <c r="S5" s="6" t="s">
        <v>17</v>
      </c>
      <c r="T5" s="6" t="s">
        <v>18</v>
      </c>
      <c r="U5" s="6" t="s">
        <v>19</v>
      </c>
      <c r="V5" s="6" t="s">
        <v>20</v>
      </c>
      <c r="W5" s="6" t="s">
        <v>21</v>
      </c>
      <c r="X5" s="7" t="s">
        <v>22</v>
      </c>
      <c r="Y5" s="8" t="s">
        <v>23</v>
      </c>
      <c r="Z5" s="9" t="s">
        <v>24</v>
      </c>
      <c r="AA5" s="10" t="s">
        <v>25</v>
      </c>
    </row>
    <row r="6" spans="3:27" ht="15" x14ac:dyDescent="0.25">
      <c r="C6" s="11"/>
      <c r="D6" s="11"/>
      <c r="E6" s="11"/>
      <c r="F6" s="11"/>
      <c r="G6" s="11"/>
      <c r="H6" s="11"/>
      <c r="I6" s="11"/>
      <c r="K6" s="12"/>
      <c r="L6" s="11"/>
      <c r="N6"/>
      <c r="O6"/>
      <c r="V6" s="12"/>
      <c r="W6" s="12"/>
    </row>
  </sheetData>
  <conditionalFormatting sqref="X5:X6">
    <cfRule type="containsText" dxfId="28" priority="1" operator="containsText" text="WRONG">
      <formula>NOT(ISERROR(SEARCH("WRONG",X5)))</formula>
    </cfRule>
    <cfRule type="containsText" dxfId="27" priority="2" operator="containsText" text="CORRECT">
      <formula>NOT(ISERROR(SEARCH("CORRECT",X5)))</formula>
    </cfRule>
  </conditionalFormatting>
  <dataValidations count="1">
    <dataValidation type="list" allowBlank="1" showInputMessage="1" showErrorMessage="1" sqref="X5:X6" xr:uid="{6BDB323A-3784-4BE3-88F7-3F91AACF070E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F A A B Q S w M E F A A C A A g A u G 5 l W T y m G p + l A A A A 9 g A A A B I A H A B D b 2 5 m a W c v U G F j a 2 F n Z S 5 4 b W w g o h g A K K A U A A A A A A A A A A A A A A A A A A A A A A A A A A A A h Y 9 N D o I w G E S v Q r q n P 2 C i k o + y M O 4 k M S E x b p t a o R G K o c V y N x c e y S u I U d S d y 3 n z F j P 3 6 w 2 y o a m D i + q s b k 2 K G K Y o U E a 2 B 2 3 K F P X u G C 5 Q x m E r 5 E m U K h h l Y 5 P B H l J U O X d O C P H e Y x / j t i t J R C k j + 3 x T y E o 1 A n 1 k / V 8 O t b F O G K k Q h 9 1 r D I 8 w i 2 e Y z Z e Y A p k g 5 N p 8 h W j c + 2 x / I K z 6 2 v W d 4 s q G 6 w L I F I G 8 P / A H U E s D B B Q A A g A I A L h u Z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b m V Z I 8 H i U 7 o C A A A + C g A A E w A c A E Z v c m 1 1 b G F z L 1 N l Y 3 R p b 2 4 x L m 0 g o h g A K K A U A A A A A A A A A A A A A A A A A A A A A A A A A A A A 1 V V R T 9 s w E H 6 v 1 P 9 g h Z e i V e k m H v a A e O j c s j G g V E 3 R p C G E T H K F i M S u b G e j o P 7 3 n Z s m j W O X S W g v 6 0 O r 3 t l 3 5 + / u v k 9 B r F P B S V T + f j r u d r o d 9 c g k J I R m w G T K H x Q 5 I R n o b o f g J x K F j A E t 4 + c Y s p A W U g L X P 4 R 8 u h f i q X f 4 e j N h O Z w E P 8 f X p 2 c f j z 4 H t + s b K r j G Q 7 f 9 M s R B Q B 8 Z f 8 A M 8 9 U S A o w 1 Z / c Z h H P J u F o I m V O R F T k 3 T t U r 8 / V f X 4 N 5 C j L o E 4 1 m w v h q 3 S d o M 3 8 + k K + D C z K M 4 z 3 e O R W J + a U C v 0 Y i J p P 2 Q S p o 0 r Z d M s 4 e 3 I z X y l O F S e A Y 4 V n 7 C m r b s K A i R 3 T I C F Q s w 3 3 u i f B 4 Q j J i 2 o k 4 5 l q u S O L z L B b Y Z 6 / L R P s G L A F J f J X P Y A H Y 6 N i 5 F 4 F S I T E 9 d x 4 r N M v w V f f h g O I 4 m Z e V 0 x K v Q g O E 9 1 D v 8 u K o H e h M 5 2 3 T 9 N x p 4 e W 4 b d p O h S i 4 8 5 y G a w / u V C h N q H Z 6 P Z V i k X o 9 V z J x R 6 M K s 8 n i J N k F 2 / i 9 E f 0 3 c Y 0 Q N L z L c t / 7 m j 4 D 6 a F 7 3 8 C 9 9 7 7 l 9 A a 4 S D n g R u V m N t u + L 8 M Z v R p Z / V g f d j s p 9 + 5 / k 3 I i l i 8 z u B t O 3 0 M 5 w + k / J J v / i T p c b n j / o n u 2 1 t 5 3 0 y E U B b u 5 N d i n a a b B d H I m f q s d 2 h F k W I + x 9 V o N 6 R N g 8 S O 5 q e L e 4 p 0 y C Q T W z N i R m 0 N z g J 2 / m w s y 5 C x b v W x 6 7 M 5 O W c c E l I b k u 0 h 5 r 1 a 3 t 5 U C H 1 0 P 5 V 9 P b g u / m 2 E a f J n J c 5 7 y J D z j H O Q O p B n k 4 p c R 2 M 3 o N W A q H V t z P Y 2 V 8 r l q 9 + a Y V m P k U R h L O 2 y 9 s J j e Z v d 9 Z L 0 l 6 J K U t 0 T s Z S A / r b S p p E E f F p 7 r J o D C U K M f w o 2 r w t A F u 1 / v b G N P q 9 2 s 9 7 H a N 3 v H W n v l 2 S X f / r S E y C 8 + Q V Q s l w N a q L J l h v O j A d 2 A t l M i V 0 5 s P f I I S i 1 L L T X x K I g j C j Z p u 6 A f / w F Q S w E C L Q A U A A I A C A C 4 b m V Z P K Y a n 6 U A A A D 2 A A A A E g A A A A A A A A A A A A A A A A A A A A A A Q 2 9 u Z m l n L 1 B h Y 2 t h Z 2 U u e G 1 s U E s B A i 0 A F A A C A A g A u G 5 l W Q / K 6 a u k A A A A 6 Q A A A B M A A A A A A A A A A A A A A A A A 8 Q A A A F t D b 2 5 0 Z W 5 0 X 1 R 5 c G V z X S 5 4 b W x Q S w E C L Q A U A A I A C A C 4 b m V Z I 8 H i U 7 o C A A A + C g A A E w A A A A A A A A A A A A A A A A D i A Q A A R m 9 y b X V s Y X M v U 2 V j d G l v b j E u b V B L B Q Y A A A A A A w A D A M I A A A D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O w A A A A A A A M A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E x L T A 1 V D E y O j U z O j Q 4 L j E w O D U w N j h a I i A v P j x F b n R y e S B U e X B l P S J R d W V y e U l E I i B W Y W x 1 Z T 0 i c z B i N G U 1 Z D d k L T I 2 Z j U t N G Y z O S 1 h O G R i L W Z k N D A x O G Y 3 N j g z N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Z W F y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N z F h M m R l M m I t Y m Y w Y S 0 0 Y 2 Z h L T l i M j I t N T J k O G Y 1 M W E y N z Q 0 I i A v P j x F b n R y e S B U e X B l P S J G a W x s T G F z d F V w Z G F 0 Z W Q i I F Z h b H V l P S J k M j A y N C 0 x M S 0 w N V Q x M j o 1 M z o 0 O C 4 x M D k 1 M D M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1 w b G V f Q V A v Q X V 0 b 1 J l b W 9 2 Z W R D b 2 x 1 b W 5 z M S 5 7 V H l w Z S A r I F R D b 2 R l I C s g Q 2 8 g K y B E b 2 M g T i w w f S Z x d W 9 0 O y w m c X V v d D t T Z W N 0 a W 9 u M S 9 T Y W 1 w b G V f Q V A v Q X V 0 b 1 J l b W 9 2 Z W R D b 2 x 1 b W 5 z M S 5 7 Q 2 9 D Z C w x f S Z x d W 9 0 O y w m c X V v d D t T Z W N 0 a W 9 u M S 9 T Y W 1 w b G V f Q V A v Q X V 0 b 1 J l b W 9 2 Z W R D b 2 x 1 b W 5 z M S 5 7 T W F u Y W d l c i w y f S Z x d W 9 0 O y w m c X V v d D t T Z W N 0 a W 9 u M S 9 T Y W 1 w b G V f Q V A v Q X V 0 b 1 J l b W 9 2 Z W R D b 2 x 1 b W 5 z M S 5 7 V X N l c i w z f S Z x d W 9 0 O y w m c X V v d D t T Z W N 0 a W 9 u M S 9 T Y W 1 w b G V f Q V A v Q X V 0 b 1 J l b W 9 2 Z W R D b 2 x 1 b W 5 z M S 5 7 V E N v Z G U s N H 0 m c X V v d D s s J n F 1 b 3 Q 7 U 2 V j d G l v b j E v U 2 F t c G x l X 0 F Q L 0 F 1 d G 9 S Z W 1 v d m V k Q 2 9 s d W 1 u c z E u e 1 R l e H Q s N X 0 m c X V v d D s s J n F 1 b 3 Q 7 U 2 V j d G l v b j E v U 2 F t c G x l X 0 F Q L 0 F 1 d G 9 S Z W 1 v d m V k Q 2 9 s d W 1 u c z E u e 1 R 5 c G U s N n 0 m c X V v d D s s J n F 1 b 3 Q 7 U 2 V j d G l v b j E v U 2 F t c G x l X 0 F Q L 0 F 1 d G 9 S Z W 1 v d m V k Q 2 9 s d W 1 u c z E u e 0 R v Y 3 V t Z W 5 0 T m 8 s N 3 0 m c X V v d D s s J n F 1 b 3 Q 7 U 2 V j d G l v b j E v U 2 F t c G x l X 0 F Q L 0 F 1 d G 9 S Z W 1 v d m V k Q 2 9 s d W 1 u c z E u e 0 V m Z m V j d C B k Y X R l L D h 9 J n F 1 b 3 Q 7 L C Z x d W 9 0 O 1 N l Y 3 R p b 2 4 x L 1 N h b X B s Z V 9 B U C 9 B d X R v U m V t b 3 Z l Z E N v b H V t b n M x L n t E b 2 M u S G V h Z G V y I F R l e H Q s O X 0 m c X V v d D s s J n F 1 b 3 Q 7 U 2 V j d G l v b j E v U 2 F t c G x l X 0 F Q L 0 F 1 d G 9 S Z W 1 v d m V k Q 2 9 s d W 1 u c z E u e 1 R v d G F s I E R l Y i 4 v Q 3 J l Z C 4 s M T B 9 J n F 1 b 3 Q 7 L C Z x d W 9 0 O 1 N l Y 3 R p b 2 4 x L 1 N h b X B s Z V 9 B U C 9 B d X R v U m V t b 3 Z l Z E N v b H V t b n M x L n t T Y W 1 w b G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h b X B s Z V 9 B U C 9 B d X R v U m V t b 3 Z l Z E N v b H V t b n M x L n t U e X B l I C s g V E N v Z G U g K y B D b y A r I E R v Y y B O L D B 9 J n F 1 b 3 Q 7 L C Z x d W 9 0 O 1 N l Y 3 R p b 2 4 x L 1 N h b X B s Z V 9 B U C 9 B d X R v U m V t b 3 Z l Z E N v b H V t b n M x L n t D b 0 N k L D F 9 J n F 1 b 3 Q 7 L C Z x d W 9 0 O 1 N l Y 3 R p b 2 4 x L 1 N h b X B s Z V 9 B U C 9 B d X R v U m V t b 3 Z l Z E N v b H V t b n M x L n t N Y W 5 h Z 2 V y L D J 9 J n F 1 b 3 Q 7 L C Z x d W 9 0 O 1 N l Y 3 R p b 2 4 x L 1 N h b X B s Z V 9 B U C 9 B d X R v U m V t b 3 Z l Z E N v b H V t b n M x L n t V c 2 V y L D N 9 J n F 1 b 3 Q 7 L C Z x d W 9 0 O 1 N l Y 3 R p b 2 4 x L 1 N h b X B s Z V 9 B U C 9 B d X R v U m V t b 3 Z l Z E N v b H V t b n M x L n t U Q 2 9 k Z S w 0 f S Z x d W 9 0 O y w m c X V v d D t T Z W N 0 a W 9 u M S 9 T Y W 1 w b G V f Q V A v Q X V 0 b 1 J l b W 9 2 Z W R D b 2 x 1 b W 5 z M S 5 7 V G V 4 d C w 1 f S Z x d W 9 0 O y w m c X V v d D t T Z W N 0 a W 9 u M S 9 T Y W 1 w b G V f Q V A v Q X V 0 b 1 J l b W 9 2 Z W R D b 2 x 1 b W 5 z M S 5 7 V H l w Z S w 2 f S Z x d W 9 0 O y w m c X V v d D t T Z W N 0 a W 9 u M S 9 T Y W 1 w b G V f Q V A v Q X V 0 b 1 J l b W 9 2 Z W R D b 2 x 1 b W 5 z M S 5 7 R G 9 j d W 1 l b n R O b y w 3 f S Z x d W 9 0 O y w m c X V v d D t T Z W N 0 a W 9 u M S 9 T Y W 1 w b G V f Q V A v Q X V 0 b 1 J l b W 9 2 Z W R D b 2 x 1 b W 5 z M S 5 7 R W Z m Z W N 0 I G R h d G U s O H 0 m c X V v d D s s J n F 1 b 3 Q 7 U 2 V j d G l v b j E v U 2 F t c G x l X 0 F Q L 0 F 1 d G 9 S Z W 1 v d m V k Q 2 9 s d W 1 u c z E u e 0 R v Y y 5 I Z W F k Z X I g V G V 4 d C w 5 f S Z x d W 9 0 O y w m c X V v d D t T Z W N 0 a W 9 u M S 9 T Y W 1 w b G V f Q V A v Q X V 0 b 1 J l b W 9 2 Z W R D b 2 x 1 b W 5 z M S 5 7 V G 9 0 Y W w g R G V i L i 9 D c m V k L i w x M H 0 m c X V v d D s s J n F 1 b 3 Q 7 U 2 V j d G l v b j E v U 2 F t c G x l X 0 F Q L 0 F 1 d G 9 S Z W 1 v d m V k Q 2 9 s d W 1 u c z E u e 1 N h b X B s a W 5 n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t c G x l X 0 F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V B f V G 9 f Q W 5 h b H l 6 Z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x M S 0 w N V Q x M j o 1 M z o y M S 4 z M j I 4 N j c 3 W i I g L z 4 8 R W 5 0 c n k g V H l w Z T 0 i R m l s b E N v b H V t b l R 5 c G V z I i B W Y W x 1 Z T 0 i c 0 F B Q U F B Q U F B Q U F B U k F B Q U F B Q U F B Q U F B Q U F B Q U E i I C 8 + P E V u d H J 5 I F R 5 c G U 9 I l F 1 Z X J 5 S U Q i I F Z h b H V l P S J z N z Q y Z T J j Z m E t N W M 5 Y S 0 0 Z G I 2 L W I y Z j g t M m I w Z j k w O G I y N m Y 5 I i A v P j x F b n R y e S B U e X B l P S J G a W x s Q 2 9 s d W 1 u T m F t Z X M i I F Z h b H V l P S J z W y Z x d W 9 0 O 0 N v Q 2 Q m c X V v d D s s J n F 1 b 3 Q 7 T W F u Y W d l c i Z x d W 9 0 O y w m c X V v d D t V c 2 V y J n F 1 b 3 Q 7 L C Z x d W 9 0 O 1 R D b 2 R l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y w m c X V v d D t H L 0 w g Q W N j b 3 V u d C Z x d W 9 0 O y w m c X V v d D t H L 0 w g Q W N j b 3 V u d C B E Z X N j c i 4 m c X V v d D s s J n F 1 b 3 Q 7 U 3 V w c C 9 D d X N 0 J n F 1 b 3 Q 7 L C Z x d W 9 0 O 0 R l c 2 M u U y 9 D J n F 1 b 3 Q 7 L C Z x d W 9 0 O 0 N v c 3 Q g Q 3 R y J n F 1 b 3 Q 7 L C Z x d W 9 0 O 0 N v c 3 Q g Q 3 R y I E R l c 2 M u J n F 1 b 3 Q 7 L C Z x d W 9 0 O 1 B y b 2 Z p d C B D d H I m c X V v d D s s J n F 1 b 3 Q 7 U H J v Z m l 0 I E N 0 c i B E Z X N j J n F 1 b 3 Q 7 L C Z x d W 9 0 O 0 9 y Z G V y J n F 1 b 3 Q 7 L C Z x d W 9 0 O 0 9 y Z G V y I E R l c 2 M u J n F 1 b 3 Q 7 L C Z x d W 9 0 O y A g I E R l Y m l 0 I G F t b 3 V u d C Z x d W 9 0 O y w m c X V v d D s g I E N y Z W R p d C B h b W 9 1 b n Q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F 9 U b y B B b m F s e X p l L 0 F 1 d G 9 S Z W 1 v d m V k Q 2 9 s d W 1 u c z E u e 0 N v Q 2 Q s M H 0 m c X V v d D s s J n F 1 b 3 Q 7 U 2 V j d G l v b j E v Q V B f V G 8 g Q W 5 h b H l 6 Z S 9 B d X R v U m V t b 3 Z l Z E N v b H V t b n M x L n t N Y W 5 h Z 2 V y L D F 9 J n F 1 b 3 Q 7 L C Z x d W 9 0 O 1 N l Y 3 R p b 2 4 x L 0 F Q X 1 R v I E F u Y W x 5 e m U v Q X V 0 b 1 J l b W 9 2 Z W R D b 2 x 1 b W 5 z M S 5 7 V X N l c i w y f S Z x d W 9 0 O y w m c X V v d D t T Z W N 0 a W 9 u M S 9 B U F 9 U b y B B b m F s e X p l L 0 F 1 d G 9 S Z W 1 v d m V k Q 2 9 s d W 1 u c z E u e 1 R D b 2 R l L D N 9 J n F 1 b 3 Q 7 L C Z x d W 9 0 O 1 N l Y 3 R p b 2 4 x L 0 F Q X 1 R v I E F u Y W x 5 e m U v Q X V 0 b 1 J l b W 9 2 Z W R D b 2 x 1 b W 5 z M S 5 7 V H l w Z S w 0 f S Z x d W 9 0 O y w m c X V v d D t T Z W N 0 a W 9 u M S 9 B U F 9 U b y B B b m F s e X p l L 0 F 1 d G 9 S Z W 1 v d m V k Q 2 9 s d W 1 u c z E u e 0 R v Y 3 V t Z W 5 0 T m 8 s N X 0 m c X V v d D s s J n F 1 b 3 Q 7 U 2 V j d G l v b j E v Q V B f V G 8 g Q W 5 h b H l 6 Z S 9 B d X R v U m V t b 3 Z l Z E N v b H V t b n M x L n t F Z m Z l Y 3 Q g Z G F 0 Z S w 2 f S Z x d W 9 0 O y w m c X V v d D t T Z W N 0 a W 9 u M S 9 B U F 9 U b y B B b m F s e X p l L 0 F 1 d G 9 S Z W 1 v d m V k Q 2 9 s d W 1 u c z E u e 0 R v Y y 5 I Z W F k Z X I g V G V 4 d C w 3 f S Z x d W 9 0 O y w m c X V v d D t T Z W N 0 a W 9 u M S 9 B U F 9 U b y B B b m F s e X p l L 0 F 1 d G 9 S Z W 1 v d m V k Q 2 9 s d W 1 u c z E u e 1 R v d G F s I E R l Y i 4 v Q 3 J l Z C 4 s O H 0 m c X V v d D s s J n F 1 b 3 Q 7 U 2 V j d G l v b j E v Q V B f V G 8 g Q W 5 h b H l 6 Z S 9 B d X R v U m V t b 3 Z l Z E N v b H V t b n M x L n t H L 0 w g Q W N j b 3 V u d C w 5 f S Z x d W 9 0 O y w m c X V v d D t T Z W N 0 a W 9 u M S 9 B U F 9 U b y B B b m F s e X p l L 0 F 1 d G 9 S Z W 1 v d m V k Q 2 9 s d W 1 u c z E u e 0 c v T C B B Y 2 N v d W 5 0 I E R l c 2 N y L i w x M H 0 m c X V v d D s s J n F 1 b 3 Q 7 U 2 V j d G l v b j E v Q V B f V G 8 g Q W 5 h b H l 6 Z S 9 B d X R v U m V t b 3 Z l Z E N v b H V t b n M x L n t T d X B w L 0 N 1 c 3 Q s M T F 9 J n F 1 b 3 Q 7 L C Z x d W 9 0 O 1 N l Y 3 R p b 2 4 x L 0 F Q X 1 R v I E F u Y W x 5 e m U v Q X V 0 b 1 J l b W 9 2 Z W R D b 2 x 1 b W 5 z M S 5 7 R G V z Y y 5 T L 0 M s M T J 9 J n F 1 b 3 Q 7 L C Z x d W 9 0 O 1 N l Y 3 R p b 2 4 x L 0 F Q X 1 R v I E F u Y W x 5 e m U v Q X V 0 b 1 J l b W 9 2 Z W R D b 2 x 1 b W 5 z M S 5 7 Q 2 9 z d C B D d H I s M T N 9 J n F 1 b 3 Q 7 L C Z x d W 9 0 O 1 N l Y 3 R p b 2 4 x L 0 F Q X 1 R v I E F u Y W x 5 e m U v Q X V 0 b 1 J l b W 9 2 Z W R D b 2 x 1 b W 5 z M S 5 7 Q 2 9 z d C B D d H I g R G V z Y y 4 s M T R 9 J n F 1 b 3 Q 7 L C Z x d W 9 0 O 1 N l Y 3 R p b 2 4 x L 0 F Q X 1 R v I E F u Y W x 5 e m U v Q X V 0 b 1 J l b W 9 2 Z W R D b 2 x 1 b W 5 z M S 5 7 U H J v Z m l 0 I E N 0 c i w x N X 0 m c X V v d D s s J n F 1 b 3 Q 7 U 2 V j d G l v b j E v Q V B f V G 8 g Q W 5 h b H l 6 Z S 9 B d X R v U m V t b 3 Z l Z E N v b H V t b n M x L n t Q c m 9 m a X Q g Q 3 R y I E R l c 2 M s M T Z 9 J n F 1 b 3 Q 7 L C Z x d W 9 0 O 1 N l Y 3 R p b 2 4 x L 0 F Q X 1 R v I E F u Y W x 5 e m U v Q X V 0 b 1 J l b W 9 2 Z W R D b 2 x 1 b W 5 z M S 5 7 T 3 J k Z X I s M T d 9 J n F 1 b 3 Q 7 L C Z x d W 9 0 O 1 N l Y 3 R p b 2 4 x L 0 F Q X 1 R v I E F u Y W x 5 e m U v Q X V 0 b 1 J l b W 9 2 Z W R D b 2 x 1 b W 5 z M S 5 7 T 3 J k Z X I g R G V z Y y 4 s M T h 9 J n F 1 b 3 Q 7 L C Z x d W 9 0 O 1 N l Y 3 R p b 2 4 x L 0 F Q X 1 R v I E F u Y W x 5 e m U v Q X V 0 b 1 J l b W 9 2 Z W R D b 2 x 1 b W 5 z M S 5 7 I C A g R G V i a X Q g Y W 1 v d W 5 0 L D E 5 f S Z x d W 9 0 O y w m c X V v d D t T Z W N 0 a W 9 u M S 9 B U F 9 U b y B B b m F s e X p l L 0 F 1 d G 9 S Z W 1 v d m V k Q 2 9 s d W 1 u c z E u e y A g Q 3 J l Z G l 0 I G F t b 3 V u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F Q X 1 R v I E F u Y W x 5 e m U v Q X V 0 b 1 J l b W 9 2 Z W R D b 2 x 1 b W 5 z M S 5 7 Q 2 9 D Z C w w f S Z x d W 9 0 O y w m c X V v d D t T Z W N 0 a W 9 u M S 9 B U F 9 U b y B B b m F s e X p l L 0 F 1 d G 9 S Z W 1 v d m V k Q 2 9 s d W 1 u c z E u e 0 1 h b m F n Z X I s M X 0 m c X V v d D s s J n F 1 b 3 Q 7 U 2 V j d G l v b j E v Q V B f V G 8 g Q W 5 h b H l 6 Z S 9 B d X R v U m V t b 3 Z l Z E N v b H V t b n M x L n t V c 2 V y L D J 9 J n F 1 b 3 Q 7 L C Z x d W 9 0 O 1 N l Y 3 R p b 2 4 x L 0 F Q X 1 R v I E F u Y W x 5 e m U v Q X V 0 b 1 J l b W 9 2 Z W R D b 2 x 1 b W 5 z M S 5 7 V E N v Z G U s M 3 0 m c X V v d D s s J n F 1 b 3 Q 7 U 2 V j d G l v b j E v Q V B f V G 8 g Q W 5 h b H l 6 Z S 9 B d X R v U m V t b 3 Z l Z E N v b H V t b n M x L n t U e X B l L D R 9 J n F 1 b 3 Q 7 L C Z x d W 9 0 O 1 N l Y 3 R p b 2 4 x L 0 F Q X 1 R v I E F u Y W x 5 e m U v Q X V 0 b 1 J l b W 9 2 Z W R D b 2 x 1 b W 5 z M S 5 7 R G 9 j d W 1 l b n R O b y w 1 f S Z x d W 9 0 O y w m c X V v d D t T Z W N 0 a W 9 u M S 9 B U F 9 U b y B B b m F s e X p l L 0 F 1 d G 9 S Z W 1 v d m V k Q 2 9 s d W 1 u c z E u e 0 V m Z m V j d C B k Y X R l L D Z 9 J n F 1 b 3 Q 7 L C Z x d W 9 0 O 1 N l Y 3 R p b 2 4 x L 0 F Q X 1 R v I E F u Y W x 5 e m U v Q X V 0 b 1 J l b W 9 2 Z W R D b 2 x 1 b W 5 z M S 5 7 R G 9 j L k h l Y W R l c i B U Z X h 0 L D d 9 J n F 1 b 3 Q 7 L C Z x d W 9 0 O 1 N l Y 3 R p b 2 4 x L 0 F Q X 1 R v I E F u Y W x 5 e m U v Q X V 0 b 1 J l b W 9 2 Z W R D b 2 x 1 b W 5 z M S 5 7 V G 9 0 Y W w g R G V i L i 9 D c m V k L i w 4 f S Z x d W 9 0 O y w m c X V v d D t T Z W N 0 a W 9 u M S 9 B U F 9 U b y B B b m F s e X p l L 0 F 1 d G 9 S Z W 1 v d m V k Q 2 9 s d W 1 u c z E u e 0 c v T C B B Y 2 N v d W 5 0 L D l 9 J n F 1 b 3 Q 7 L C Z x d W 9 0 O 1 N l Y 3 R p b 2 4 x L 0 F Q X 1 R v I E F u Y W x 5 e m U v Q X V 0 b 1 J l b W 9 2 Z W R D b 2 x 1 b W 5 z M S 5 7 R y 9 M I E F j Y 2 9 1 b n Q g R G V z Y 3 I u L D E w f S Z x d W 9 0 O y w m c X V v d D t T Z W N 0 a W 9 u M S 9 B U F 9 U b y B B b m F s e X p l L 0 F 1 d G 9 S Z W 1 v d m V k Q 2 9 s d W 1 u c z E u e 1 N 1 c H A v Q 3 V z d C w x M X 0 m c X V v d D s s J n F 1 b 3 Q 7 U 2 V j d G l v b j E v Q V B f V G 8 g Q W 5 h b H l 6 Z S 9 B d X R v U m V t b 3 Z l Z E N v b H V t b n M x L n t E Z X N j L l M v Q y w x M n 0 m c X V v d D s s J n F 1 b 3 Q 7 U 2 V j d G l v b j E v Q V B f V G 8 g Q W 5 h b H l 6 Z S 9 B d X R v U m V t b 3 Z l Z E N v b H V t b n M x L n t D b 3 N 0 I E N 0 c i w x M 3 0 m c X V v d D s s J n F 1 b 3 Q 7 U 2 V j d G l v b j E v Q V B f V G 8 g Q W 5 h b H l 6 Z S 9 B d X R v U m V t b 3 Z l Z E N v b H V t b n M x L n t D b 3 N 0 I E N 0 c i B E Z X N j L i w x N H 0 m c X V v d D s s J n F 1 b 3 Q 7 U 2 V j d G l v b j E v Q V B f V G 8 g Q W 5 h b H l 6 Z S 9 B d X R v U m V t b 3 Z l Z E N v b H V t b n M x L n t Q c m 9 m a X Q g Q 3 R y L D E 1 f S Z x d W 9 0 O y w m c X V v d D t T Z W N 0 a W 9 u M S 9 B U F 9 U b y B B b m F s e X p l L 0 F 1 d G 9 S Z W 1 v d m V k Q 2 9 s d W 1 u c z E u e 1 B y b 2 Z p d C B D d H I g R G V z Y y w x N n 0 m c X V v d D s s J n F 1 b 3 Q 7 U 2 V j d G l v b j E v Q V B f V G 8 g Q W 5 h b H l 6 Z S 9 B d X R v U m V t b 3 Z l Z E N v b H V t b n M x L n t P c m R l c i w x N 3 0 m c X V v d D s s J n F 1 b 3 Q 7 U 2 V j d G l v b j E v Q V B f V G 8 g Q W 5 h b H l 6 Z S 9 B d X R v U m V t b 3 Z l Z E N v b H V t b n M x L n t P c m R l c i B E Z X N j L i w x O H 0 m c X V v d D s s J n F 1 b 3 Q 7 U 2 V j d G l v b j E v Q V B f V G 8 g Q W 5 h b H l 6 Z S 9 B d X R v U m V t b 3 Z l Z E N v b H V t b n M x L n s g I C B E Z W J p d C B h b W 9 1 b n Q s M T l 9 J n F 1 b 3 Q 7 L C Z x d W 9 0 O 1 N l Y 3 R p b 2 4 x L 0 F Q X 1 R v I E F u Y W x 5 e m U v Q X V 0 b 1 J l b W 9 2 Z W R D b 2 x 1 b W 5 z M S 5 7 I C B D c m V k a X Q g Y W 1 v d W 5 0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B f V G 8 l M j B B b m F s e X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X 1 R v J T I w Q W 5 h b H l 6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X 1 R v J T I w Q W 5 h b H l 6 Z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z 7 q W E W p B x P v W 9 s C 3 8 d y y g A A A A A A g A A A A A A A 2 Y A A M A A A A A Q A A A A 5 q p q Y 3 u 4 i 8 b j a j 7 S b D 4 b w w A A A A A E g A A A o A A A A B A A A A C W t l E K z 3 t z F 6 C z q R V c O y x c U A A A A B A Y z 1 Z D 6 h 7 v h c T N 7 H B i S E 5 j n N B m l A 1 r E m i i a H 7 i / 9 M b r g N I e v p n w X w 2 c v m I S m H 8 V Z q v Y A / z K K M S i H 3 / o G y p 7 e n U b o X x 3 j 1 I G 5 y i R I B R e m q R F A A A A N V t H X a k e W t O q b L G 4 M 4 G S C f r 4 f v L < / D a t a M a s h u p > 
</file>

<file path=customXml/itemProps1.xml><?xml version="1.0" encoding="utf-8"?>
<ds:datastoreItem xmlns:ds="http://schemas.openxmlformats.org/officeDocument/2006/customXml" ds:itemID="{952135C6-0E2C-482B-A8FB-CB5C755061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Manual Journals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2024-11-05T12:53:46Z</dcterms:created>
  <dcterms:modified xsi:type="dcterms:W3CDTF">2024-11-05T12:53:49Z</dcterms:modified>
</cp:coreProperties>
</file>