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D1ADB7C6-E564-4C65-817C-D81F70A3FE45}" xr6:coauthVersionLast="47" xr6:coauthVersionMax="47" xr10:uidLastSave="{00000000-0000-0000-0000-000000000000}"/>
  <bookViews>
    <workbookView xWindow="-120" yWindow="-120" windowWidth="23280" windowHeight="12600" xr2:uid="{7E97845A-0B4D-4000-9858-4DA30C02BE49}"/>
  </bookViews>
  <sheets>
    <sheet name="Datos Procesados" sheetId="2" r:id="rId1"/>
  </sheets>
  <definedNames>
    <definedName name="ExternalData_3" localSheetId="0" hidden="1">'Datos Procesados'!$C$5:$W$6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26918-C189-4CA5-8CCE-1F044EA92F2B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10E9165E-5175-4FF3-9C3A-AF9055E40557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8AB80480-E9D5-473C-8A88-E3023EFC9D00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<sst xmlns="http://schemas.openxmlformats.org/spreadsheetml/2006/main" count="27" uniqueCount="27">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</sst>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0" fillId="0" borderId="10" xfId="0" applyBorder="1"/>
    <xf numFmtId="43" fontId="3" fillId="0" borderId="10" xfId="0" applyNumberFormat="1" applyFon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0E201CE-88F1-4E1D-83AD-FE344A490C77}" autoFormatId="16" applyNumberFormats="0" applyBorderFormats="0" applyFontFormats="0" applyPatternFormats="0" applyAlignmentFormats="0" applyWidthHeightFormats="0">
  <queryTableRefresh nextId="33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B3CC0-8800-45D9-BDC5-1590FABABDB3}" name="AR_To_Analyze" displayName="AR_To_Analyze" ref="C5:W6" tableType="queryTable" insertRow="1" totalsRowShown="0" headerRowDxfId="22" dataDxfId="21" headerRowBorderDxfId="19" tableBorderDxfId="20">
  <autoFilter ref="C5:W6" xr:uid="{CB784C26-1213-4F59-BC7B-839A2B3FA805}"/>
  <tableColumns count="21">
    <tableColumn id="2" xr3:uid="{BC6A9C75-D691-4DF4-855C-27C5FC53D9AB}" uniqueName="2" name="CoCd" queryTableFieldId="2" dataDxfId="18"/>
    <tableColumn id="3" xr3:uid="{2F46DCD7-EDB9-4166-9210-D18F03DF5D12}" uniqueName="3" name="Manager" queryTableFieldId="3" dataDxfId="17"/>
    <tableColumn id="4" xr3:uid="{F288367F-597D-4015-8C11-D2962575009A}" uniqueName="4" name="User" queryTableFieldId="4" dataDxfId="16"/>
    <tableColumn id="5" xr3:uid="{BC9C5A77-18DD-4600-931F-11252DD581FA}" uniqueName="5" name="TCode" queryTableFieldId="5" dataDxfId="15"/>
    <tableColumn id="6" xr3:uid="{2C0B55AF-C50E-4881-A7CD-0AAE46776CD8}" uniqueName="6" name="Type" queryTableFieldId="6" dataDxfId="14"/>
    <tableColumn id="7" xr3:uid="{4A89B819-069D-4CE2-9869-1E6577C1BB2F}" uniqueName="7" name="DocumentNo" queryTableFieldId="7" dataDxfId="13"/>
    <tableColumn id="8" xr3:uid="{69A64264-7C30-4B05-8561-AC66EF047D9A}" uniqueName="8" name="Effect date" queryTableFieldId="8" dataDxfId="12"/>
    <tableColumn id="9" xr3:uid="{F97CC492-B0D1-4DD2-822E-539AD8BCCA18}" uniqueName="9" name="Doc.Header Text" queryTableFieldId="9" dataDxfId="11"/>
    <tableColumn id="10" xr3:uid="{93CC4EB4-56E9-4D17-AC4E-47178F6B55BA}" uniqueName="10" name="Total Deb./Cred." queryTableFieldId="10" dataDxfId="10"/>
    <tableColumn id="11" xr3:uid="{9F838720-745A-4DCF-9C7C-9EF0A0834D23}" uniqueName="11" name="G/L Account" queryTableFieldId="11" dataDxfId="9"/>
    <tableColumn id="12" xr3:uid="{5A562F65-116E-4C1E-BBFC-77B80C949A9C}" uniqueName="12" name="G/L Account Descr." queryTableFieldId="12" dataDxfId="8"/>
    <tableColumn id="1" xr3:uid="{BBCD31C0-AB33-471D-84E3-EA2CE4F50F0A}" uniqueName="1" name="Supp/Cust" queryTableFieldId="25"/>
    <tableColumn id="21" xr3:uid="{61C932EA-4AD1-4D25-83A5-2BE51563BFB9}" uniqueName="21" name="Desc.S/C" queryTableFieldId="26"/>
    <tableColumn id="13" xr3:uid="{70B80A4E-6E50-4572-AB09-427D93AA8639}" uniqueName="13" name="Cost Ctr" queryTableFieldId="13" dataDxfId="7"/>
    <tableColumn id="16" xr3:uid="{DD66B6FC-0F2E-44D9-8534-3A3E0F129D93}" uniqueName="16" name="Cost Ctr Desc." queryTableFieldId="16" dataDxfId="6"/>
    <tableColumn id="14" xr3:uid="{46B10FE3-2119-4490-AF74-7F5F824C05BC}" uniqueName="14" name="Profit Ctr" queryTableFieldId="14" dataDxfId="5"/>
    <tableColumn id="17" xr3:uid="{D4CE770F-D022-4545-9A73-BCAE73E53EDF}" uniqueName="17" name="Profit Ctr Desc" queryTableFieldId="17" dataDxfId="4"/>
    <tableColumn id="15" xr3:uid="{BE822698-F6CB-4F0E-93C0-22881DBB1D21}" uniqueName="15" name="Order" queryTableFieldId="15" dataDxfId="3"/>
    <tableColumn id="18" xr3:uid="{2840D6C1-14DA-40E7-A832-5A3AF47FC82B}" uniqueName="18" name="Order Desc." queryTableFieldId="18" dataDxfId="2"/>
    <tableColumn id="19" xr3:uid="{B67C468C-4D7C-4A46-814D-992D529091C1}" uniqueName="19" name="   Debit amount" queryTableFieldId="19" dataDxfId="1"/>
    <tableColumn id="20" xr3:uid="{00CE2414-F8CE-47B5-9BB7-19E7AA8EFC78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A66D-01C7-48F4-AE2C-0D10A5D5429C}">
  <sheetPr codeName="Sheet10">
    <tabColor theme="7"/>
  </sheetPr>
  <dimension ref="B1:AA9"/>
  <sheetViews>
    <sheetView showGridLines="0" tabSelected="1" zoomScale="90" zoomScaleNormal="90" workbookViewId="0">
      <pane xSplit="11" topLeftCell="V1" activePane="topRight" state="frozen"/>
      <selection pane="topRight" activeCell="X12" sqref="X12"/>
    </sheetView>
  </sheetViews>
  <sheetFormatPr defaultColWidth="8.85546875" defaultRowHeight="12" x14ac:dyDescent="0.2"/>
  <cols>
    <col min="1" max="1" width="3" style="8" customWidth="1"/>
    <col min="2" max="2" width="5" style="8" customWidth="1"/>
    <col min="3" max="3" width="11" style="8" bestFit="1" customWidth="1"/>
    <col min="4" max="4" width="13.85546875" style="8" bestFit="1" customWidth="1"/>
    <col min="5" max="5" width="10.28515625" style="8" bestFit="1" customWidth="1"/>
    <col min="6" max="6" width="11.85546875" style="8" bestFit="1" customWidth="1"/>
    <col min="7" max="7" width="10.42578125" style="8" bestFit="1" customWidth="1"/>
    <col min="8" max="8" width="17.28515625" style="8" bestFit="1" customWidth="1"/>
    <col min="9" max="9" width="15.42578125" style="9" bestFit="1" customWidth="1"/>
    <col min="10" max="10" width="20.42578125" style="8" bestFit="1" customWidth="1"/>
    <col min="11" max="11" width="20.140625" style="8" bestFit="1" customWidth="1"/>
    <col min="12" max="12" width="16.7109375" style="8" bestFit="1" customWidth="1"/>
    <col min="13" max="13" width="22.85546875" style="8" bestFit="1" customWidth="1"/>
    <col min="14" max="14" width="15.28515625" style="8" bestFit="1" customWidth="1"/>
    <col min="15" max="15" width="13.85546875" style="8" bestFit="1" customWidth="1"/>
    <col min="16" max="16" width="13.42578125" style="8" bestFit="1" customWidth="1"/>
    <col min="17" max="17" width="18.7109375" style="8" bestFit="1" customWidth="1"/>
    <col min="18" max="18" width="14.140625" style="8" bestFit="1" customWidth="1"/>
    <col min="19" max="19" width="18.85546875" style="8" bestFit="1" customWidth="1"/>
    <col min="20" max="20" width="11.28515625" style="8" bestFit="1" customWidth="1"/>
    <col min="21" max="21" width="16.42578125" style="8" bestFit="1" customWidth="1"/>
    <col min="22" max="22" width="19.140625" style="8" bestFit="1" customWidth="1"/>
    <col min="23" max="23" width="19.85546875" style="8" bestFit="1" customWidth="1"/>
    <col min="24" max="24" width="12.5703125" style="13" bestFit="1" customWidth="1"/>
    <col min="25" max="25" width="29.7109375" style="14" customWidth="1"/>
    <col min="26" max="26" width="20.85546875" style="13" bestFit="1" customWidth="1"/>
    <col min="27" max="27" width="33.85546875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+SUM(AR_To_Analyze[[#All],[Total Deb./Cred.]])</f>
        <v>0</v>
      </c>
      <c r="T3" s="10">
        <f>+SUM(AR_To_Analyze[[#All],[   Debit amount]])</f>
        <v>0</v>
      </c>
      <c r="U3" s="10">
        <f>+SUM(AR_To_Analyze[[#All],[  Credit amount]])</f>
        <v>0</v>
      </c>
      <c r="V3" s="10"/>
      <c r="W3" s="10"/>
      <c r="X3" s="11"/>
      <c r="Y3" s="12"/>
    </row>
    <row r="4" spans="2:27" ht="4.1500000000000004" customHeight="1" thickBot="1" x14ac:dyDescent="0.25"/>
    <row r="5" spans="2:27" ht="12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.75" thickBot="1" x14ac:dyDescent="0.3">
      <c r="B6" s="24">
        <v>1</v>
      </c>
      <c r="C6" s="25"/>
      <c r="D6" s="25"/>
      <c r="E6" s="25"/>
      <c r="F6" s="25"/>
      <c r="G6" s="25"/>
      <c r="H6" s="25"/>
      <c r="I6" s="26"/>
      <c r="J6" s="27"/>
      <c r="K6" s="27"/>
      <c r="L6" s="25"/>
      <c r="M6" s="27"/>
      <c r="N6" s="28"/>
      <c r="O6" s="28"/>
      <c r="P6" s="27"/>
      <c r="Q6" s="27"/>
      <c r="R6" s="27"/>
      <c r="S6" s="27"/>
      <c r="T6" s="27"/>
      <c r="U6" s="27"/>
      <c r="V6" s="29"/>
      <c r="W6" s="29"/>
      <c r="X6" s="30"/>
      <c r="Y6" s="31"/>
      <c r="Z6" s="30"/>
      <c r="AA6" s="32"/>
    </row>
    <row r="7" spans="2:27" ht="12.75" thickTop="1" x14ac:dyDescent="0.2">
      <c r="C7" s="33"/>
      <c r="D7" s="33"/>
      <c r="E7" s="33"/>
      <c r="F7" s="33"/>
      <c r="G7" s="33"/>
      <c r="H7" s="33"/>
      <c r="I7" s="34"/>
      <c r="K7" s="35"/>
      <c r="L7" s="33"/>
      <c r="V7" s="35"/>
      <c r="W7" s="35"/>
    </row>
    <row r="8" spans="2:27" x14ac:dyDescent="0.2">
      <c r="C8" s="33"/>
      <c r="D8" s="33"/>
      <c r="E8" s="33"/>
      <c r="F8" s="33"/>
      <c r="G8" s="33"/>
      <c r="H8" s="33"/>
      <c r="I8" s="34"/>
      <c r="K8" s="35"/>
      <c r="L8" s="33"/>
      <c r="V8" s="35"/>
      <c r="W8" s="35"/>
    </row>
    <row r="9" spans="2:27" x14ac:dyDescent="0.2">
      <c r="C9" s="33"/>
      <c r="D9" s="33"/>
      <c r="E9" s="33"/>
      <c r="F9" s="33"/>
      <c r="G9" s="33"/>
      <c r="H9" s="33"/>
      <c r="I9" s="34"/>
      <c r="K9" s="35"/>
      <c r="L9" s="33"/>
      <c r="V9" s="35"/>
      <c r="W9" s="35"/>
    </row>
  </sheetData>
  <conditionalFormatting sqref="X1:X4 X6:X1048576">
    <cfRule type="containsText" dxfId="24" priority="1" operator="containsText" text="WRONG">
      <formula>NOT(ISERROR(SEARCH("WRONG",X1)))</formula>
    </cfRule>
    <cfRule type="containsText" dxfId="23" priority="2" operator="containsText" text="CORRECT">
      <formula>NOT(ISERROR(SEARCH("CORRECT",X1)))</formula>
    </cfRule>
  </conditionalFormatting>
  <dataValidations count="1">
    <dataValidation type="list" allowBlank="1" showInputMessage="1" showErrorMessage="1" sqref="I17 X6:X1048576" xr:uid="{4EF4869E-BB47-4CBE-BB70-CD7524EBCB81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K n J j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C p y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c m N a v v 0 k w p A E A A A I D g A A E w A c A E Z v c m 1 1 b G F z L 1 N l Y 3 R p b 2 4 x L m 0 g o h g A K K A U A A A A A A A A A A A A A A A A A A A A A A A A A A A A z V b N b t s 4 E L 4 H y D s Q y k X G G n K D H v Z Q 9 O D K T t f b / B S 2 0 w I b B A E t j R 2 i E u k l K T d u k K f a R 9 g X 2 y E p y d R P v c G e V g f b G s 4 M Z 7 5 v f q w g 0 U x w s n D f 5 + 9 O T 0 5 P 1 C O V k J I 4 A y o Z 3 y j y n m S g T 0 8 I P q M R i a n c U E k y S j R d 4 e e e J I L v Q G o m y Z K B R M F E J E U O X F 8 L g l r w p I W z X o h C J o D + p k 8 J Z F F c S I l a X 4 X 8 t h L i W z h 4 v r u m O b w P / p j e X s z e v P 0 1 u H + 5 i w X X q H Q / d C 7 i R 8 o 3 k C 7 3 W + N n i R F A t J S U q 7 W Q e S y y I u f m T I X u r i F 5 d n b m e Q 5 M f M G Q a G N t 4 n o Z + q e H s B s 6 T u V l M D T g l C C M N 7 L Y I g p b I f 1 s 9 0 S s M F o E o e C U Z E x p S l I g O 5 o J C c r 8 N B E 4 L x + l K L a I c 5 W F f Q + 9 / I b N k F 5 6 c l E Y K N D k k V z i V d E C M u Q x v D M n 9 + X B F 5 o V E M 1 U + O C l N B j 0 J j U B D T J n H P O C j P A C d s K F X g V O V l T R V B D g h v 5 2 e s 7 P O E 0 h v Y b v V r / K D Y W O m 7 D M e k i C U g c z O G R l Q 2 Z r l 4 5 h n j K u X E I K M w p u e Y p e z Y E U W T D w L O 2 j H z G y l l J b B z I F J F g K M u Y 0 2 / + A x v 0 H h H x c p h l z q G D S i U 2 D W j g U w R K g B H Z M m 1 K Q A l P N q S r h g a c t l i X 7 + y / u H M 0 h F z t k 1 h g 6 M G p 4 3 J E T q t B H c F g T 3 a Q q F v m q C s m 1 o Z B s g 5 L M d K O R U l u h K X U x U s U 2 V l 0 o R 6 x q s n Y F c u P V 4 j U o D e n v g v H j B d n N q a s T l J Q j 0 M b h J 8 b T 6 B L W + q b A a h u U D T g 1 Y G H a 7 a Z w c v u 7 L C A X a c P t c 1 1 L T Z D m A P k 2 o z + 6 z H X Q M p i g C s 2 S I k P Q G o z d Z G m j m J t s t S K v C H O h O C 8 c h 1 r q m Z v 3 y r x 5 B 1 o / e 4 1 R e m p n J W Q K h k z L 7 J 8 F d L J D G b a l K 8 O t Z D m g 3 l Y o l v j V a L z I R l x W c g j M h j 1 0 v T j j C i f 8 3 J R C a A U u 7 p m G X I X O 3 h m a A V 4 b D 3 w 0 y B v v b X B 6 w t q R + M t n Q Z E 5 e B j P / e X z 2 v U x n v c s j r O g r G R i S j l 4 1 f J A M u y i + Y U s Y 5 G a 7 1 j g B 9 Y 3 u a 5 W B O V 7 M 5 m D W M R p W 3 Z F O d 0 c N k 4 l v l V d m b 2 g I 8 R J 1 J G Z 6 F u y 7 u K q T q b r N a 4 E k l L d Z x T 9 B t T M y t 5 7 h M b 2 m M A q G s X I S N Q + t w z h 3 w N f X t f 8 W X D B M m 3 L a y 6 + q w P a b k U Z W d g i p N x X d 5 X f e 7 R x l 0 D g V U v b s 1 8 0 Z 8 j 8 g z f Z e 2 u n O + C q / z k V u v 1 0 Y 9 J 1 U f 6 r Z h n 4 w 8 W H y b k / 9 2 a c H 2 b e W V A 2 P y l 7 L v j J i K m q M a j H g r v 7 4 + i S j J M k 6 N x X F U 5 d G M i j S m R U i i I y c f U Q T H F H 7 q v q w H D W C C x P 7 M s C l I q I a S j r s F U N 4 d X l W y O f 6 d x 8 f f 5 k P u O r q b 0 B V k w T m o u C a 6 M 3 s G d o 1 Z V e M g 5 m l 5 k Y z f u H 8 T y + m U y D F x + j a l D 1 o N S Y W F 0 8 h 8 f 7 t + p Z r 0 + r 3 q z 7 s e q 3 Z o + 1 + q q n l / r 6 J y g J M x C 0 X j 2 C Y q E 0 i b W N 4 r M U a 1 a / 3 Z h s f R V r F T U V r a z W P m g g m D 4 x T t R g p Y l 6 A 8 n z n 5 V m H z 9 H U T / G 7 P n r q T 0 3 t / w v 6 V s U 2 + 0 o L p T r P 4 P + Y h S 3 e T 1 G 4 D E 6 / y u v / v z s g f 3 d P 1 B L A Q I t A B Q A A g A I A C p y Y 1 q M E Y 3 z p Q A A A P c A A A A S A A A A A A A A A A A A A A A A A A A A A A B D b 2 5 m a W c v U G F j a 2 F n Z S 5 4 b W x Q S w E C L Q A U A A I A C A A q c m N a D 8 r p q 6 Q A A A D p A A A A E w A A A A A A A A A A A A A A A A D x A A A A W 0 N v b n R l b n R f V H l w Z X N d L n h t b F B L A Q I t A B Q A A g A I A C p y Y 1 q + / S T C k A Q A A A g O A A A T A A A A A A A A A A A A A A A A A O I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B A A A A A A A A C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N h N D g 0 N j Q 2 O C 1 j N G M 2 L T R l N W M t Y m Z h N i 0 5 Y z U x M j Y 5 Z T g 1 M j k i I C 8 + P E V u d H J 5 I F R 5 c G U 9 I k Z p b G x M Y X N 0 V X B k Y X R l Z C I g V m F s d W U 9 I m Q y M D I 1 L T A z L T A z V D E z O j E 3 O j I w L j k w N z M z N j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T 2 x k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O W I 3 N T M 1 M T U t Z T Y 2 N i 0 0 N j N k L T l m O D g t O W Z l O T V k Z m E 1 Y W Z h I i A v P j x F b n R y e S B U e X B l P S J G a W x s T G F z d F V w Z G F 0 Z W Q i I F Z h b H V l P S J k M j A y N S 0 w M y 0 w M 1 Q x M z o x N z o y M C 4 5 M D g z M z Y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D N U M T M 6 M T c 6 M T E u O T I 4 N z k y M F o i I C 8 + P E V u d H J 5 I F R 5 c G U 9 I k Z p b G x D b 2 x 1 b W 5 U e X B l c y I g V m F s d W U 9 I n N B Q U F B Q U F B R 0 F B Q U F B Q U F B Q U F B Q U F B Q U F B Q U F B I i A v P j x F b n R y e S B U e X B l P S J R d W V y e U l E I i B W Y W x 1 Z T 0 i c z U w N W R l Z W U z L W N m O D A t N G U z Z S 0 5 M j d k L W Q x M 2 I z M j g 1 Z D U 2 M i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Z e z W h f p E E u s d Y F b f + 5 7 e w A A A A A C A A A A A A A D Z g A A w A A A A B A A A A A y t I R + 7 S W Q P W / p k O p f + l 7 M A A A A A A S A A A C g A A A A E A A A A F z 8 L j a f E X l Y y A 2 7 8 O R B r i p Q A A A A j W w N w 2 f 7 t l b n U 7 6 s G q b C P T 7 L r S L 3 Q O s + 3 h m 9 d d q g l o P F J o C n K V O g m Y U 0 A S r e A a M O x g a J q L K d F n C C 6 S k p 3 h z 5 + m O x P C x 3 Q S k 8 D v C a t x w T S w I U A A A A s c z s P i I D q Z E h R m M I / c c O Q o N a K F U = < / D a t a M a s h u p > 
</file>

<file path=customXml/itemProps1.xml><?xml version="1.0" encoding="utf-8"?>
<ds:datastoreItem xmlns:ds="http://schemas.openxmlformats.org/officeDocument/2006/customXml" ds:itemID="{DF185BB9-419D-45B8-9147-7EAD20BDD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Procesados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2025-03-03T13:17:20Z</dcterms:created>
  <dcterms:modified xsi:type="dcterms:W3CDTF">2025-03-03T13:17:21Z</dcterms:modified>
</cp:coreProperties>
</file>