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16F7C749-455D-4E04-BB95-A86B5C581C13}" xr6:coauthVersionLast="47" xr6:coauthVersionMax="47" xr10:uidLastSave="{00000000-0000-0000-0000-000000000000}"/>
  <bookViews>
    <workbookView xWindow="-120" yWindow="-120" windowWidth="22890" windowHeight="10410" xr2:uid="{9E723E11-5786-43DD-A6C3-1355CD6177D0}"/>
  </bookViews>
  <sheets>
    <sheet name="Datos Procesados" sheetId="2" r:id="rId1"/>
  </sheets>
  <definedNames>
    <definedName name="ExternalData_4" localSheetId="0" hidden="1">'Datos Procesados'!$C$5:$W$6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T3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9673EC-4E6F-48D2-976A-452CD4748171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2" xr16:uid="{AE9460AD-4ABC-4409-84A5-3DDE2F3F1C5C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3" xr16:uid="{A913E242-0C82-4972-95F1-56882E56F2A9}" keepAlive="1" name="Query - Sample_AP" description="Connection to the 'Sample_AP' query in the workbook." type="5" refreshedVersion="0" background="1">
    <dbPr connection="Provider=Microsoft.Mashup.OleDb.1;Data Source=$Workbook$;Location=Sample_AP;Extended Properties=&quot;&quot;" command="SELECT * FROM [Sample_AP]"/>
  </connection>
</connections>
</file>

<file path=xl/sharedStrings.xml><?xml version="1.0" encoding="utf-8"?>
<sst xmlns="http://schemas.openxmlformats.org/spreadsheetml/2006/main" count="27" uniqueCount="27">
  <si>
    <t>Clearings To be Analyzed (Lines) for SOX Control 02.74.1 - Supplier and other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</si>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</sst>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8" xfId="0" applyFont="1" applyBorder="1"/>
    <xf numFmtId="43" fontId="3" fillId="0" borderId="8" xfId="0" applyNumberFormat="1" applyFont="1" applyBorder="1"/>
    <xf numFmtId="0" fontId="0" fillId="0" borderId="8" xfId="0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D6922FB6-C55B-47DB-A1CD-7A25D7C8FBED}" autoFormatId="16" applyNumberFormats="0" applyBorderFormats="0" applyFontFormats="0" applyPatternFormats="0" applyAlignmentFormats="0" applyWidthHeightFormats="0">
  <queryTableRefresh nextId="36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CB5F1-B1E0-4D53-833F-BF77321A9A65}" name="AP_To_Analyze" displayName="AP_To_Analyze" ref="C5:W6" tableType="queryTable" insertRow="1" totalsRowShown="0" headerRowDxfId="22" dataDxfId="21" headerRowBorderDxfId="19" tableBorderDxfId="20">
  <tableColumns count="21">
    <tableColumn id="1" xr3:uid="{DD413E5F-7AAC-4576-B992-565DD4F56263}" uniqueName="1" name="CoCd" queryTableFieldId="1" dataDxfId="18"/>
    <tableColumn id="2" xr3:uid="{C2448A88-BDCA-4909-A1BB-5EF3B2C5E9A1}" uniqueName="2" name="Manager" queryTableFieldId="2" dataDxfId="17"/>
    <tableColumn id="3" xr3:uid="{011A02DD-8CAC-4732-90CB-A193F31B0C69}" uniqueName="3" name="User" queryTableFieldId="3" dataDxfId="16"/>
    <tableColumn id="4" xr3:uid="{201A3C47-365F-45AE-8A59-ED32C6870371}" uniqueName="4" name="TCode" queryTableFieldId="4" dataDxfId="15"/>
    <tableColumn id="5" xr3:uid="{0D87A9B2-7CCB-4561-A388-60DB9022315E}" uniqueName="5" name="Type" queryTableFieldId="5" dataDxfId="14"/>
    <tableColumn id="6" xr3:uid="{900C2CD3-2CFF-4CED-9F60-9A2CAC8BEBE4}" uniqueName="6" name="DocumentNo" queryTableFieldId="6" dataDxfId="13"/>
    <tableColumn id="7" xr3:uid="{0E104B53-4236-4DE9-8B33-E4C90062A0FA}" uniqueName="7" name="Effect date" queryTableFieldId="7" dataDxfId="12"/>
    <tableColumn id="8" xr3:uid="{0DA62E87-38EC-48CA-9203-32D494A0E5FB}" uniqueName="8" name="Doc.Header Text" queryTableFieldId="8" dataDxfId="11"/>
    <tableColumn id="9" xr3:uid="{101042F8-33DF-47CB-B372-E15ECA6629AD}" uniqueName="9" name="Total Deb./Cred." queryTableFieldId="9" dataDxfId="10"/>
    <tableColumn id="10" xr3:uid="{AEA14BA2-9A17-486A-B23E-A9F72BD63CE7}" uniqueName="10" name="G/L Account" queryTableFieldId="10" dataDxfId="9"/>
    <tableColumn id="11" xr3:uid="{E6B2CCF1-CFD2-4448-BF4F-14F59ABA77C6}" uniqueName="11" name="G/L Account Descr." queryTableFieldId="11" dataDxfId="8"/>
    <tableColumn id="20" xr3:uid="{A562D4E7-F89E-4CB4-8FB3-9FDB8561E136}" uniqueName="20" name="Supp/Cust" queryTableFieldId="28"/>
    <tableColumn id="21" xr3:uid="{E79F09FA-DD60-444F-BB2C-C606B5734E81}" uniqueName="21" name="Desc.S/C" queryTableFieldId="29"/>
    <tableColumn id="14" xr3:uid="{C2A0C7C3-DB2A-40AC-99D1-D76323208768}" uniqueName="14" name="Cost Ctr" queryTableFieldId="14" dataDxfId="7"/>
    <tableColumn id="17" xr3:uid="{4CBDE1EB-9C62-4A97-86E8-B651EE0E510C}" uniqueName="17" name="Cost Ctr Desc." queryTableFieldId="17" dataDxfId="6"/>
    <tableColumn id="15" xr3:uid="{C782068D-A922-4D45-85F9-DFF142A8564C}" uniqueName="15" name="Profit Ctr" queryTableFieldId="15" dataDxfId="5"/>
    <tableColumn id="18" xr3:uid="{661F4C7C-74AA-4247-AB28-A7BCA9D3A184}" uniqueName="18" name="Profit Ctr Desc" queryTableFieldId="18" dataDxfId="4"/>
    <tableColumn id="16" xr3:uid="{8075A77A-18BF-4A8A-A3B0-C341B4EB452A}" uniqueName="16" name="Order" queryTableFieldId="16" dataDxfId="3"/>
    <tableColumn id="19" xr3:uid="{95B9BBCC-2F07-49FA-B2C9-B77E094724C7}" uniqueName="19" name="Order Desc." queryTableFieldId="19" dataDxfId="2"/>
    <tableColumn id="12" xr3:uid="{6773CB67-0D98-4F42-AF33-310B4C8269C5}" uniqueName="12" name="   Debit amount" queryTableFieldId="12" dataDxfId="1"/>
    <tableColumn id="13" xr3:uid="{975009BA-75EE-4BB1-A670-5AFF2C2169ED}" uniqueName="13" name="  Credit amount" queryTableFieldId="13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1566-70C5-4404-ACF7-011E8EC5D389}">
  <sheetPr codeName="Sheet11">
    <tabColor theme="7"/>
  </sheetPr>
  <dimension ref="B1:AA7"/>
  <sheetViews>
    <sheetView showGridLines="0" tabSelected="1" zoomScale="90" zoomScaleNormal="90" workbookViewId="0">
      <pane xSplit="11" topLeftCell="U1" activePane="topRight" state="frozen"/>
      <selection pane="topRight" activeCell="X6" sqref="X6:X1048576"/>
    </sheetView>
  </sheetViews>
  <sheetFormatPr defaultColWidth="8.85546875" defaultRowHeight="12" x14ac:dyDescent="0.2"/>
  <cols>
    <col min="1" max="1" width="3.7109375" style="6" customWidth="1"/>
    <col min="2" max="2" width="4.42578125" style="6" customWidth="1"/>
    <col min="3" max="3" width="5.85546875" style="6" bestFit="1" customWidth="1"/>
    <col min="4" max="4" width="8.7109375" style="6" bestFit="1" customWidth="1"/>
    <col min="5" max="5" width="5.28515625" style="6" bestFit="1" customWidth="1"/>
    <col min="6" max="6" width="6.85546875" style="6" bestFit="1" customWidth="1"/>
    <col min="7" max="7" width="5.42578125" style="6" bestFit="1" customWidth="1"/>
    <col min="8" max="8" width="12.140625" style="6" bestFit="1" customWidth="1"/>
    <col min="9" max="9" width="10.28515625" style="7" bestFit="1" customWidth="1"/>
    <col min="10" max="10" width="15.42578125" style="6" bestFit="1" customWidth="1"/>
    <col min="11" max="11" width="15" style="6" bestFit="1" customWidth="1"/>
    <col min="12" max="12" width="11.5703125" style="6" bestFit="1" customWidth="1"/>
    <col min="13" max="13" width="17.7109375" style="6" bestFit="1" customWidth="1"/>
    <col min="14" max="14" width="10.140625" style="6" bestFit="1" customWidth="1"/>
    <col min="15" max="15" width="8.7109375" style="6" bestFit="1" customWidth="1"/>
    <col min="16" max="16" width="8.42578125" style="6" bestFit="1" customWidth="1"/>
    <col min="17" max="17" width="13.5703125" style="6" bestFit="1" customWidth="1"/>
    <col min="18" max="18" width="9" style="6" bestFit="1" customWidth="1"/>
    <col min="19" max="19" width="13.85546875" style="6" bestFit="1" customWidth="1"/>
    <col min="20" max="20" width="6.140625" style="6" bestFit="1" customWidth="1"/>
    <col min="21" max="21" width="11.42578125" style="6" bestFit="1" customWidth="1"/>
    <col min="22" max="22" width="14.140625" style="6" bestFit="1" customWidth="1"/>
    <col min="23" max="23" width="14.7109375" style="6" bestFit="1" customWidth="1"/>
    <col min="24" max="24" width="12.5703125" style="10" bestFit="1" customWidth="1"/>
    <col min="25" max="25" width="26.42578125" style="10" customWidth="1"/>
    <col min="26" max="26" width="13" style="10" bestFit="1" customWidth="1"/>
    <col min="27" max="27" width="28.5703125" style="10" customWidth="1"/>
    <col min="28" max="16384" width="8.85546875" style="6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4"/>
      <c r="Z1" s="5"/>
      <c r="AA1" s="5"/>
    </row>
    <row r="3" spans="2:27" x14ac:dyDescent="0.2">
      <c r="K3" s="8">
        <f>+SUM(AP_To_Analyze[[#All],[Total Deb./Cred.]])</f>
        <v>0</v>
      </c>
      <c r="T3" s="8">
        <f>+SUM(AP_To_Analyze[[#All],[   Debit amount]])</f>
        <v>0</v>
      </c>
      <c r="U3" s="8">
        <f>+SUM(AP_To_Analyze[[#All],[  Credit amount]])</f>
        <v>0</v>
      </c>
      <c r="V3" s="8"/>
      <c r="W3" s="8"/>
      <c r="X3" s="9"/>
      <c r="Y3" s="9"/>
    </row>
    <row r="4" spans="2:27" ht="12.75" thickBot="1" x14ac:dyDescent="0.25"/>
    <row r="5" spans="2:27" ht="24.75" thickBot="1" x14ac:dyDescent="0.25">
      <c r="B5" s="11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3" t="s">
        <v>8</v>
      </c>
      <c r="J5" s="12" t="s">
        <v>9</v>
      </c>
      <c r="K5" s="12" t="s">
        <v>10</v>
      </c>
      <c r="L5" s="14" t="s">
        <v>11</v>
      </c>
      <c r="M5" s="14" t="s">
        <v>12</v>
      </c>
      <c r="N5" s="14" t="s">
        <v>13</v>
      </c>
      <c r="O5" s="14" t="s">
        <v>14</v>
      </c>
      <c r="P5" s="14" t="s">
        <v>15</v>
      </c>
      <c r="Q5" s="14" t="s">
        <v>16</v>
      </c>
      <c r="R5" s="14" t="s">
        <v>17</v>
      </c>
      <c r="S5" s="14" t="s">
        <v>18</v>
      </c>
      <c r="T5" s="14" t="s">
        <v>19</v>
      </c>
      <c r="U5" s="14" t="s">
        <v>20</v>
      </c>
      <c r="V5" s="14" t="s">
        <v>21</v>
      </c>
      <c r="W5" s="14" t="s">
        <v>22</v>
      </c>
      <c r="X5" s="15" t="s">
        <v>23</v>
      </c>
      <c r="Y5" s="15" t="s">
        <v>24</v>
      </c>
      <c r="Z5" s="16" t="s">
        <v>25</v>
      </c>
      <c r="AA5" s="17" t="s">
        <v>26</v>
      </c>
    </row>
    <row r="6" spans="2:27" ht="15.75" thickBot="1" x14ac:dyDescent="0.3">
      <c r="B6" s="18">
        <v>1</v>
      </c>
      <c r="C6" s="19"/>
      <c r="D6" s="19"/>
      <c r="E6" s="19"/>
      <c r="F6" s="19"/>
      <c r="G6" s="19"/>
      <c r="H6" s="19"/>
      <c r="I6" s="20"/>
      <c r="J6" s="21"/>
      <c r="K6" s="22"/>
      <c r="L6" s="19"/>
      <c r="M6" s="21"/>
      <c r="N6" s="23"/>
      <c r="O6" s="23"/>
      <c r="P6" s="21"/>
      <c r="Q6" s="21"/>
      <c r="R6" s="21"/>
      <c r="S6" s="21"/>
      <c r="T6" s="21"/>
      <c r="U6" s="21"/>
      <c r="V6" s="22"/>
      <c r="W6" s="22"/>
      <c r="X6" s="24"/>
      <c r="Y6" s="24"/>
      <c r="Z6" s="24"/>
      <c r="AA6" s="25"/>
    </row>
    <row r="7" spans="2:27" ht="12.75" thickTop="1" x14ac:dyDescent="0.2"/>
  </sheetData>
  <conditionalFormatting sqref="X6:X1048576">
    <cfRule type="containsText" dxfId="24" priority="1" operator="containsText" text="WRONG">
      <formula>NOT(ISERROR(SEARCH("WRONG",X6)))</formula>
    </cfRule>
    <cfRule type="containsText" dxfId="23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:X1048576" xr:uid="{3684A38B-C39D-4CEE-B0C6-B2E8C5710F18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I A A B Q S w M E F A A C A A g A w n B /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M J w f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c H 9 a T X m F W c s F A A D g E w A A E w A c A E Z v c m 1 1 b G F z L 1 N l Y 3 R p b 2 4 x L m 0 g o h g A K K A U A A A A A A A A A A A A A A A A A A A A A A A A A A A A r V j N c t s 2 E L 5 n J u + A o Q + R p h w 5 T T r t I f X B o Z x U j f 9 G s t u Z e j w e m F z J a E i A B U D H q k c P 0 2 f o I + T F u g B I i q B I K o f y I F H Y x W K x + + 0 C n x T E m g l O F u 7 7 + 3 c v X 7 x 8 o R 6 o h I R E K V D J + E q R I 5 K C f v m C 4 H N 4 S C I q V 1 S S l B J N 7 / F z T W L B H 0 F q J o k W C V U o U j i W F h n H F 5 o S z X K B A 1 K C y g V P G H A N z t x C F D I G X O D k K Y Z 0 E h W o w / X v Q n 6 + F + L z a P x 8 c 0 4 z O A r + O L n + M H v 9 9 q f g d n M T C Z z O 9 W 3 o T B w E 0 Q P l K 3 T 4 a p 1 D g L a u 0 C 2 Y X E n K 1 V L I L L K e G K E a u f V C 8 u z m m u c 5 u G I g g 5 B o 1 C C U r z e h J z S j 3 5 G P h 6 f k O I 7 3 q V 1 F I j H f k c C P q Y j J e e + M S E R J r / C M c r o a 8 O p a D b l s n O i X w p M e 3 E a v E P d T Z B h 5 M g U V y 8 l e v X M x p D I h U 6 r 7 F z v h W q 5 J M q i y X C J s h 3 X M Q r 8 A T U C S w Y 3 P Y Q k I v b j f 0 g K U m h A D x / 7 o C Y 1 o n 8 L 9 5 D D C C j I R c o i O 1 x M T 2 W H t 0 d n p 2 1 7 T M 5 3 1 y i 4 / 9 Y P s 7 K R X V k J a F L w / L A 2 d f V m P h N I k 0 v 2 w v J R i y Y Z V L m Q y g O t q B e t J v y P b d a z i 8 G J 7 b O E H J g i t 0 W w w T k 0 l k 8 f x g E W T 7 P 0 W P a 1 h k 6 e M A 3 a c z N R c r 9 L 7 4 3 l 0 M f X Q 4 M S b c W i a v n k 1 z R 2 b q 2 n u Q p F H m g r s 2 C R h S j O u c Q R b m 4 c a k g t J Y p p Q 0 q x 5 Z + u j F E U O y f v 1 V l K 3 Z i s b t R p 3 6 H e O T a t J T 6 0 X s f 5 4 G p V x A x o / k F M c n t i R k X 2 t 1 E Y 3 B 5 6 r t + N x S G Z c / / h D W Y n N 3 e 7 u F L i / 0 / Z x o b z 1 F 5 C C W d J I b k v B b z Q t Y D J T o 7 s y 4 h r b z 3 j c G f Q p a J A Z 4 + g K p I Q X 8 C i c T y b i x i i 5 p 4 o m w r i F B 2 6 K a 1 I j K v 1 2 d o 6 T B J J z + G L 1 q 0 j j o D v + R h 3 5 C E l Q 6 u N u t j u 0 7 r M l u W m F / J b 8 f E T e E P 2 A X m y 1 z Y P K Z R 4 w n I w r F w m F o Q i u u S k y I 5 A i D c a t i e a x 9 l p 6 H W q Q K k T f l S D H n K b r v 6 G p Y 2 W 8 S N P Q R H P B y A N d k + z r P x a x b 3 b T G x I u C F V s Z S L e D P c o g T + p t T T e W t 9 m r 5 m z k 5 S 5 j G F C y r u O T Z U i O Z W U w C M z y M q l w D R k V J W p g 6 c c b y X s 6 7 / c G Z p D J h 4 h s R N d o u r U O Z E b V K N m d s M a h O 3 a z e 4 r l 9 z V T E i 2 w p H U 3 N D M K F 3 J I j f 1 a n 2 s I m C K 3 U Z B + Y g 6 A 2 m q s 3 L o H J S G 5 F f B + P 7 S 3 d 3 X r k 5 Q Q h K n G 6 O f G E 8 m p 7 D U F w V W w 7 h s X i c m Y L j 1 U r d 2 x o 3 b 9 x L g z l v P 7 H O N b z 9 Q i J C q U E C V w M m o u V W C r U A H h j p 4 Z R E 2 y u y D G e 8 p t J b H 6 F C t 3 V 1 m p S u 3 a M u 4 4 g r C 9 R K H 7 F o j 3 I f F + t K N M M e O g i c I v q 8 J 3 k A Q G t I H a + 2 V h 8 Q S b 0 M o r C d W O A w a j W R T J W 4 O H K 9 K S c O Q + V 0 Z 8 l d D Q 8 9 e l J z Z j Z + 1 O Q g 8 s c 0 2 L X r / K q B d e 2 Y M k + V K L Z c s A 9 T L h W J x s + K M F e l 5 Z k e 2 r l n H Q 9 f S Z h x v 2 n p u w O 4 O G O f 5 T E O m R m 6 + m 2 g u h v X k c R 0 a 3 A J 5 3 f j l F y z F g n V N 3 1 K k q t t T 8 g r P 5 1 e G O i 0 t A k e K E Q R C A g o o W a b w x O 5 Z y h K a l G 3 K x m 4 O q k j 1 M P + p d 2 9 D 3 i Y + G z T H + I 7 J J i l c 0 C x P 4 e 7 4 s k k K v 5 X F H V / + T / z t + V s J V x f P 6 q F X X a y q k 0 x 1 c a g u 6 t T P h A a 4 y x 7 K 0 k 0 y P L n N E N J 2 P 7 F 1 s D + w V F v 4 z 8 U X t Y 2 2 u 8 K Y s d 3 m b j v V T W X X 9 C m 3 C A Q N v L Q t N 0 F z g J m / a x 7 d X d j Z O W T q / x + q 6 H a n G z d d g 3 K v Z u n 4 H Q J b N 8 + d G e f b M + c g K N s T K X t C 0 N M O K z T W X X D n z 4 J B m F Y w 6 i D W H k H 2 u b B H V X 1 W 2 k c p S / b o i G L J C T s p S z f r a B O M B p f w 4 r l p B r D q s h 0 h 9 N r t b r D D u m Y b d V r V Z l 2 P V b 3 5 N d a q q 4 5 a 6 q q f F h X u Z r 3 B o s j z w 6 h Q L m W G N i 4 O I x u 0 L f P d 5 a g + 7 e 0 g p z X p b R H S D u 6 5 Q x 4 3 X g H u B v 3 d f 1 B L A Q I t A B Q A A g A I A M J w f 1 r x s n I P p Q A A A P Y A A A A S A A A A A A A A A A A A A A A A A A A A A A B D b 2 5 m a W c v U G F j a 2 F n Z S 5 4 b W x Q S w E C L Q A U A A I A C A D C c H 9 a D 8 r p q 6 Q A A A D p A A A A E w A A A A A A A A A A A A A A A A D x A A A A W 0 N v b n R l b n R f V H l w Z X N d L n h t b F B L A Q I t A B Q A A g A I A M J w f 1 p N e Y V Z y w U A A O A T A A A T A A A A A A A A A A A A A A A A A O I B A A B G b 3 J t d W x h c y 9 T Z W N 0 a W 9 u M S 5 t U E s F B g A A A A A D A A M A w g A A A P o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B A A A A A A A A M 0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z F U M T I 6 M D Y 6 M D Q u O D c 4 M D A y O F o i I C 8 + P E V u d H J 5 I F R 5 c G U 9 I l F 1 Z X J 5 S U Q i I F Z h b H V l P S J z N W N k Y T V h O T I t O D h h O S 0 0 N T N j L W I 5 N j I t Z D c 1 Y z B l Z W V l M D R k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H c m 9 1 c G V k Q n l E b 2 N 1 b W V u d E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F k Z G V k T m V 3 V G l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1 v d m V k V G l l c n N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T W V y Z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V 4 c G F u Z G V k R 3 J v d X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Z p b m F s V G l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1 v d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5 h b W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1 J l b 3 J k Z X J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G a W 5 h b F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y 0 z M V Q x M j o w N j o w N C 4 4 O T M w M D M y W i I g L z 4 8 R W 5 0 c n k g V H l w Z T 0 i T G 9 h Z G V k V G 9 B b m F s e X N p c 1 N l c n Z p Y 2 V z I i B W Y W x 1 Z T 0 i b D A i I C 8 + P E V u d H J 5 I F R 5 c G U 9 I l F 1 Z X J 5 S U Q i I F Z h b H V l P S J z M m R k M W N k O W M t M T Y 4 M S 0 0 M G E 3 L W J i M G I t Z W N i Y W F j M j g 3 M T V j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V f Q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U F 9 U b 1 9 B b m F s e X p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M x V D E y O j A 1 O j U 3 L j E w N D U x N D N a I i A v P j x F b n R y e S B U e X B l P S J G a W x s Q 2 9 s d W 1 u V H l w Z X M i I F Z h b H V l P S J z Q U F B Q U F B Q U F B Q U F S Q U F B Q U F B Q U F B Q U F B Q U F B Q S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U X V l c n l J R C I g V m F s d W U 9 I n M 0 N z F m Y j Y z M S 1 h N z J i L T Q 2 N 2 U t O T R k N C 0 x N W F l N D E z Z j h j M T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F 9 U b y U y M E F u Y W x 5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Z e z W h f p E E u s d Y F b f + 5 7 e w A A A A A C A A A A A A A D Z g A A w A A A A B A A A A A H G 5 B 9 f J K 4 w S o i a f 6 G 5 X D M A A A A A A S A A A C g A A A A E A A A A E k P M G 2 8 6 J t h n Y n K J j q 5 9 v d Q A A A A 6 U W r S q 3 X g 6 M r v a M y r w F n P n R p 1 E t n L 8 e v R q S / a n F N P 3 c w L n Z n D j t 7 B a 8 3 9 E E w f M D c + b F z m d n l f R 8 w a J r S r Q F D N T O 4 Z 8 G j Z + F y I R B S M e p 3 0 C Q U A A A A 2 Q i U + b m t A q U c 7 e 3 k l + N w s h F a E f U = < / D a t a M a s h u p > 
</file>

<file path=customXml/itemProps1.xml><?xml version="1.0" encoding="utf-8"?>
<ds:datastoreItem xmlns:ds="http://schemas.openxmlformats.org/officeDocument/2006/customXml" ds:itemID="{8E2F24A2-7AA4-4F56-AB0F-7A061C0DCB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 Procesados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2025-03-31T12:06:04Z</dcterms:created>
  <dcterms:modified xsi:type="dcterms:W3CDTF">2025-03-31T12:06:05Z</dcterms:modified>
</cp:coreProperties>
</file>