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98E3EA2-5282-C543-871E-1B8602646445}"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4" i="2" l="1"/>
  <c r="D34" i="17" l="1"/>
  <c r="D33" i="17"/>
  <c r="D32" i="17"/>
  <c r="D31" i="17"/>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D21" i="19"/>
  <c r="F20" i="19"/>
  <c r="A22" i="20" s="1"/>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E21" i="19" s="1"/>
  <c r="F19" i="19"/>
  <c r="A21" i="20" s="1"/>
  <c r="E45" i="25"/>
  <c r="F44" i="25"/>
  <c r="E22" i="19" l="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1" i="19"/>
  <c r="A23" i="20" s="1"/>
  <c r="E46" i="25"/>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3" i="17" l="1"/>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26" i="2"/>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<sst xmlns="http://schemas.openxmlformats.org/spreadsheetml/2006/main" count="642" uniqueCount="492">
  <si>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</si>
  <si>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</si>
  <si>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</si>
  <si>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</si>
  <si>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</si>
  <si>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</si>
  <si>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</si>
  <si>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</si>
  <si>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</si>
  <si>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</si>
  <si>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</si>
  <si>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</si>
  <si>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</si>
  <si>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</si>
  <si>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</si>
  <si>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</si>
  <si>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</si>
  <si>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</si>
  <si>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</si>
  <si>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</si>
  <si>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</si>
  <si>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</si>
  <si>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</si>
  <si>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</si>
  <si>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</si>
  <si>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</si>
  <si>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</si>
  <si>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</si>
  <si>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</si>
  <si>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</si>
  <si>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</si>
  <si>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</si>
  <si>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</si>
  <si>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</si>
  <si>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</si>
  <si>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</si>
  <si>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</si>
  <si>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</si>
  <si>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</si>
  <si>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</si>
  <si>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</si>
  <si>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</si>
  <si>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</si>
  <si>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</si>
  <si>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</si>
  <si>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</si>
  <si>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</si>
  <si>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</si>
  <si>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</si>
  <si>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</si>
  <si>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</si>
  <si>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</si>
  <si>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</si>
  <si>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</si>
  <si>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</si>
  <si>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</si>
  <si>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</si>
  <si>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</si>
  <si>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</si>
  <si>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</si>
  <si>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</si>
  <si>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</si>
  <si>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</si>
  <si>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</si>
  <si>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</si>
  <si>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</si>
  <si>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</si>
  <si>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</si>
  <si>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</si>
  <si>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</si>
  <si>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</si>
  <si>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</si>
  <si>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</si>
  <si>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</si>
  <si>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</si>
  <si>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</si>
  <si>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</si>
  <si>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</si>
  <si>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</si>
  <si>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</si>
  <si>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</si>
  <si>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</si>
  <si>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</si>
  <si>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</si>
  <si>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</si>
  <si>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</si>
  <si>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</si>
  <si>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</si>
  <si>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</si>
  <si>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</si>
  <si>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</si>
  <si>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</si>
  <si>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</si>
  <si>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</si>
  <si>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</si>
  <si>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</si>
  <si>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</si>
  <si>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</si>
  <si>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</si>
  <si>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</si>
  <si>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</si>
  <si>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</si>
  <si>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</si>
  <si>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</si>
  <si>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</si>
  <si>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</si>
  <si>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</si>
  <si>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</si>
  <si>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</si>
  <si>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</si>
  <si>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</si>
  <si>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</si>
  <si>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</si>
  <si>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</si>
  <si>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</si>
  <si>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</si>
  <si>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</si>
  <si>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</si>
  <si>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</si>
  <si>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</si>
  <si>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</si>
  <si>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</si>
  <si>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</si>
  <si>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</si>
  <si>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</si>
  <si>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</si>
  <si>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</si>
  <si>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</si>
  <si>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</si>
  <si>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</si>
  <si>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</si>
  <si>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</si>
  <si>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</si>
  <si>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</si>
  <si>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</si>
  <si>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</si>
  <si>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</si>
  <si>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</si>
  <si>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</si>
  <si>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</si>
  <si>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</si>
  <si>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</si>
  <si>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</si>
  <si>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</si>
  <si>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</si>
  <si>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</si>
  <si>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</si>
  <si>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</si>
  <si>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</si>
  <si>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</si>
  <si>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</si>
  <si>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</si>
  <si>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</si>
  <si>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</si>
  <si>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</si>
  <si>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</si>
  <si>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</si>
  <si>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</si>
  <si>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</si>
  <si>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</si>
  <si>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</si>
  <si>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</si>
  <si>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</si>
  <si>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</si>
  <si>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</si>
  <si>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</si>
  <si>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</si>
  <si>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</si>
  <si>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</si>
  <si>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</si>
  <si>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</si>
  <si>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</si>
  <si>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</si>
  <si>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</si>
  <si>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</si>
  <si>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</si>
  <si>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</si>
  <si>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</si>
  <si>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</si>
  <si>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</si>
  <si>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</si>
  <si>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</si>
  <si>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</si>
  <si>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</si>
  <si>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</si>
  <si>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</si>
  <si>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</si>
  <si>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</si>
  <si>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</si>
  <si>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</si>
  <si>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</si>
  <si>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</si>
  <si>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</si>
  <si>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</si>
  <si>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</si>
  <si>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</si>
  <si>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</si>
  <si>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</si>
  <si>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</si>
  <si>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</si>
  <si>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</si>
  <si>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</si>
  <si>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</si>
  <si>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</si>
  <si>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</si>
  <si>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</si>
  <si>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</si>
  <si>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</si>
  <si>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</si>
  <si>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</si>
  <si>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</si>
  <si>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</si>
  <si>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</si>
  <si>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</si>
  <si>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</si>
  <si>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</si>
  <si>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</si>
  <si>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</si>
  <si>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</si>
  <si>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</si>
  <si>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</si>
  <si>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</si>
  <si>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</si>
  <si>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</si>
  <si>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</si>
  <si>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</si>
  <si>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</si>
  <si>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</si>
  <si>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</si>
  <si>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</si>
  <si>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</si>
  <si>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</si>
  <si>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</si>
  <si>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</si>
  <si>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</si>
  <si>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</si>
  <si>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</si>
  <si>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</si>
  <si>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</si>
  <si>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</si>
  <si>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</si>
  <si>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</si>
  <si>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</si>
  <si>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</si>
  <si>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</si>
  <si>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</si>
  <si>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</si>
  <si>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</si>
  <si>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</si>
  <si>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</si>
  <si>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</si>
  <si>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</si>
  <si>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</si>
  <si>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</si>
  <si>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</si>
  <si>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</si>
  <si>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</si>
  <si>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</si>
  <si>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</si>
  <si>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</si>
  <si>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</si>
  <si>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</si>
  <si>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</si>
  <si>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</si>
  <si>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</si>
  <si>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</si>
  <si>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</si>
  <si>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</si>
  <si>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</si>
  <si>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</si>
  <si>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</si>
  <si>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</si>
  <si>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</si>
  <si>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</si>
  <si>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</si>
  <si>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</si>
  <si>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</si>
  <si>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</si>
  <si>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</si>
  <si>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</si>
  <si>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</si>
  <si>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</si>
  <si>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</si>
  <si>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</si>
  <si>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</si>
  <si>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</si>
  <si>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</si>
  <si>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</si>
  <si>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</si>
  <si>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</si>
  <si>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</si>
  <si>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</si>
  <si>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</si>
  <si>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</si>
  <si>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</si>
  <si>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</si>
  <si>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</si>
  <si>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</si>
  <si>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</si>
  <si>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</si>
  <si>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</si>
  <si>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</si>
  <si>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</si>
  <si>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</si>
  <si>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</si>
  <si>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</si>
  <si>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</si>
  <si>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</si>
  <si>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</si>
  <si>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</si>
  <si>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</si>
  <si>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</si>
  <si>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</si>
  <si>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</si>
  <si>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</si>
  <si>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</si>
  <si>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</si>
  <si>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</si>
  <si>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</si>
  <si>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</si>
  <si>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</si>
  <si>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</si>
  <si>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</si>
  <si>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</si>
  <si>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</si>
  <si>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</si>
  <si>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</si>
  <si>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</si>
  <si>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</si>
  <si>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</si>
  <si>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</si>
  <si>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</si>
  <si>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</si>
  <si>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</si>
  <si>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</si>
  <si>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</si>
  <si>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</si>
  <si>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</si>
  <si>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</si>
  <si>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</si>
  <si>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</si>
  <si>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</si>
  <si>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</si>
  <si>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</si>
  <si>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</si>
  <si>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</si>
  <si>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</si>
  <si>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</si>
  <si>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</si>
  <si>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</si>
  <si>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</si>
  <si>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</si>
  <si>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</si>
  <si>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</si>
  <si>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</si>
  <si>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</si>
  <si>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</si>
  <si>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</si>
  <si>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</si>
  <si>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</si>
  <si>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</si>
  <si>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</si>
  <si>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</si>
  <si>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</si>
  <si>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</si>
  <si>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</si>
  <si>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</si>
  <si>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</si>
  <si>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</si>
  <si>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</si>
  <si>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</si>
  <si>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</si>
  <si>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</si>
  <si>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</si>
  <si>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</si>
  <si>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</si>
  <si>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</si>
  <si>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</si>
  <si>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</si>
  <si>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</si>
  <si>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</si>
  <si>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</si>
  <si>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</si>
  <si>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</si>
  <si>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</si>
  <si>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</si>
  <si>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</si>
  <si>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</si>
  <si>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</si>
  <si>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</si>
  <si>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</si>
  <si>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</si>
  <si>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</si>
  <si>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</si>
  <si>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</si>
  <si>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</si>
  <si>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</si>
  <si>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</si>
  <si>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</si>
  <si>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</si>
  <si>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</si>
  <si>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</si>
  <si>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</si>
  <si>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</si>
  <si>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</si>
  <si>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</si>
  <si>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</si>
  <si>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</si>
  <si>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</si>
  <si>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</si>
  <si>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</si>
  <si>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</si>
  <si>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</si>
  <si>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</si>
  <si>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</si>
  <si>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</si>
  <si>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</si>
  <si>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</si>
  <si>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</si>
  <si>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</si>
  <si>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</si>
  <si>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</si>
  <si>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</si>
  <si>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</si>
  <si>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</si>
  <si>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</si>
  <si>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</si>
  <si>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</si>
  <si>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</si>
  <si>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</si>
  <si>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</si>
  <si>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</si>
  <si>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</si>
  <si>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</si>
  <si>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</si>
  <si>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</si>
  <si>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</si>
  <si>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</si>
  <si>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</si>
  <si>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</si>
  <si>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</si>
  <si>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</si>
  <si>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</si>
  <si>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</si>
  <si>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</si>
  <si>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</si>
  <si>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</si>
  <si>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</si>
  <si>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</si>
  <si>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</si>
  <si>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</si>
  <si>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</si>
  <si>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</si>
  <si>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</si>
  <si>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</si>
  <si>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</si>
  <si>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</si>
  <si>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</si>
  <si>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</si>
  <si>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</si>
  <si>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</si>
  <si>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</si>
  <si>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</si>
  <si>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</si>
  <si>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</si>
  <si>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</si>
  <si>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</si>
  <si>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</si>
  <si>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</si>
  <si>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</si>
  <si>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</si>
  <si>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</si>
  <si>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</si>
  <si>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</si>
  <si>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</si>
  <si>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</si>
  <si>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</si>
  <si>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</si>
  <si>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</si>
  <si>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</si>
  <si>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</si>
  <si>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</si>
  <si>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</si>
  <si>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</si>
  <si>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</si>
  <si>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</si>
  <si>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Review</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</si>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</sst>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**Review**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 |</v>
      </c>
      <c r="B35" s="28"/>
      <c r="C35" s="28"/>
      <c r="D35" s="28"/>
    </row>
    <row r="36" spans="1:4">
      <c r="A36" s="28" t="str">
        <f>IF(Notebooks!G34="","",CONCATENATE("| [",Notebooks!A34,"](",Configuration!B$30,Configuration!B$29,"sessions/session",Notebooks!A34,") | ",Notebooks!G34," |"))</f>
        <v>| [14](https://rpi.analyticsdojo.com/sessions/session14) | PCA - [![Open In Colab](https://colab.research.google.com/assets/colab-badge.svg)](https://colab.research.google.com/github/RPI-DATA/course-intro-ml-app/blob/master/content/notebooks/14-unsupervised/01-introduction-pca.ipynb)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row>
    <row r="13" spans="1:7" ht="388">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
### Notebooks
---
[See all notebooks link.](https://rpi.analyticsdojo.com/notebooks/index.html)
</v>
      </c>
    </row>
    <row r="15" spans="1:7" ht="356">
      <c r="A15" s="30" t="str">
        <f>IF(ISBLANK(Schedule!B16),"",CONCATENATE("session",Schedule!B16))</f>
        <v>session13</v>
      </c>
      <c r="B15" s="18" t="str">
        <f t="shared" si="0"/>
        <v xml:space="preserve">&lt;h1 style="font-family: Verdana, Geneva, sans-serif; text-align:center"&gt;Review&lt;/h1&gt;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text-align:center"&gt;Review&lt;/h1&gt;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S13" activePane="bottomRight" state="frozen"/>
      <selection activeCell="B23" sqref="B23"/>
      <selection pane="topRight" activeCell="B23" sqref="B23"/>
      <selection pane="bottomLeft" activeCell="B23" sqref="B23"/>
      <selection pane="bottomRight" activeCell="U15" sqref="U1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491</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486</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487</v>
      </c>
      <c r="F19" s="50" t="s">
        <v>488</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487</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489</v>
      </c>
      <c r="F21" s="50" t="s">
        <v>490</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489</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9" activePane="bottomLeft" state="frozen"/>
      <selection activeCell="B23" sqref="B23"/>
      <selection pane="bottomLeft" activeCell="C22" sqref="C22"/>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28" t="s">
        <v>206</v>
      </c>
      <c r="D20" s="54" t="str">
        <f t="shared" si="3"/>
        <v>[RStudio Cloud](https://rstudio.cloud)</v>
      </c>
      <c r="E20" s="54" t="str">
        <f t="shared" si="1"/>
        <v>[R for Data Science (Skim through book and understand it is available as a reference if needed.)](https://r4ds.had.co.nz)&lt;br&gt;[RStudio Cloud](https://rstudio.cloud)</v>
      </c>
      <c r="F20" s="54" t="str">
        <f t="shared" si="2"/>
        <v>[R for Data Science (Skim through book and understand it is available as a reference if needed.)](https://r4ds.had.co.nz)&lt;br&gt;[RStudio Cloud](https://rstudio.cloud)</v>
      </c>
    </row>
    <row r="21" spans="1:6">
      <c r="B21" s="9"/>
      <c r="D21" s="54" t="str">
        <f t="shared" si="3"/>
        <v>[]()</v>
      </c>
      <c r="E21" s="54" t="str">
        <f t="shared" si="1"/>
        <v>[]()</v>
      </c>
      <c r="F21" s="54" t="str">
        <f t="shared" si="2"/>
        <v/>
      </c>
    </row>
    <row r="22" spans="1:6">
      <c r="B22" s="9"/>
      <c r="D22" s="54" t="str">
        <f t="shared" si="3"/>
        <v>[]()</v>
      </c>
      <c r="E22" s="54" t="str">
        <f t="shared" si="1"/>
        <v>[]()&lt;br&gt;[]()</v>
      </c>
      <c r="F22" s="54" t="str">
        <f t="shared" si="2"/>
        <v/>
      </c>
    </row>
    <row r="23" spans="1:6">
      <c r="D23" s="54" t="str">
        <f t="shared" si="3"/>
        <v>[]()</v>
      </c>
      <c r="E23" s="54" t="str">
        <f t="shared" si="1"/>
        <v>[]()&lt;br&gt;[]()&lt;br&gt;[]()</v>
      </c>
      <c r="F23" s="54" t="str">
        <f t="shared" si="2"/>
        <v/>
      </c>
    </row>
    <row r="24" spans="1:6">
      <c r="D24" s="54" t="str">
        <f t="shared" si="3"/>
        <v>[]()</v>
      </c>
      <c r="E24" s="54" t="str">
        <f t="shared" si="1"/>
        <v>[]()&lt;br&gt;[]()&lt;br&gt;[]()&lt;br&gt;[]()</v>
      </c>
      <c r="F24" s="54" t="str">
        <f t="shared" si="2"/>
        <v/>
      </c>
    </row>
    <row r="25" spans="1:6">
      <c r="B25" s="9"/>
      <c r="D25" s="54" t="str">
        <f t="shared" si="3"/>
        <v>[]()</v>
      </c>
      <c r="E25" s="54" t="str">
        <f t="shared" si="1"/>
        <v>[]()&lt;br&gt;[]()&lt;br&gt;[]()&lt;br&gt;[]()&lt;br&gt;[]()</v>
      </c>
      <c r="F25" s="54" t="str">
        <f t="shared" si="2"/>
        <v/>
      </c>
    </row>
    <row r="26" spans="1:6">
      <c r="D26" s="54" t="str">
        <f t="shared" si="3"/>
        <v>[]()</v>
      </c>
      <c r="E26" s="54" t="str">
        <f t="shared" si="1"/>
        <v>[]()&lt;br&gt;[]()&lt;br&gt;[]()&lt;br&gt;[]()&lt;br&gt;[]()&lt;br&gt;[]()</v>
      </c>
      <c r="F26" s="54" t="str">
        <f t="shared" si="2"/>
        <v/>
      </c>
    </row>
    <row r="27" spans="1:6">
      <c r="D27" s="54" t="str">
        <f t="shared" si="3"/>
        <v>[]()</v>
      </c>
      <c r="E27" s="54" t="str">
        <f t="shared" si="1"/>
        <v>[]()&lt;br&gt;[]()&lt;br&gt;[]()&lt;br&gt;[]()&lt;br&gt;[]()&lt;br&gt;[]()&lt;br&gt;[]()</v>
      </c>
      <c r="F27" s="54" t="str">
        <f t="shared" si="2"/>
        <v/>
      </c>
    </row>
    <row r="28" spans="1:6">
      <c r="D28" s="54" t="str">
        <f t="shared" si="3"/>
        <v>[]()</v>
      </c>
      <c r="E28" s="54" t="str">
        <f t="shared" si="1"/>
        <v>[]()&lt;br&gt;[]()&lt;br&gt;[]()&lt;br&gt;[]()&lt;br&gt;[]()&lt;br&gt;[]()&lt;br&gt;[]()&lt;br&gt;[]()</v>
      </c>
      <c r="F28" s="54" t="str">
        <f t="shared" si="2"/>
        <v/>
      </c>
    </row>
    <row r="29" spans="1:6">
      <c r="D29" s="54" t="str">
        <f t="shared" si="3"/>
        <v>[]()</v>
      </c>
      <c r="E29" s="54" t="str">
        <f t="shared" si="1"/>
        <v>[]()&lt;br&gt;[]()&lt;br&gt;[]()&lt;br&gt;[]()&lt;br&gt;[]()&lt;br&gt;[]()&lt;br&gt;[]()&lt;br&gt;[]()&lt;br&gt;[]()</v>
      </c>
      <c r="F29" s="54" t="str">
        <f t="shared" si="2"/>
        <v/>
      </c>
    </row>
    <row r="30" spans="1:6">
      <c r="D30" s="54" t="str">
        <f t="shared" si="3"/>
        <v>[]()</v>
      </c>
      <c r="E30" s="54" t="str">
        <f t="shared" si="1"/>
        <v>[]()&lt;br&gt;[]()&lt;br&gt;[]()&lt;br&gt;[]()&lt;br&gt;[]()&lt;br&gt;[]()&lt;br&gt;[]()&lt;br&gt;[]()&lt;br&gt;[]()&lt;br&gt;[]()</v>
      </c>
      <c r="F30" s="54" t="str">
        <f t="shared" si="2"/>
        <v/>
      </c>
    </row>
    <row r="31" spans="1:6">
      <c r="D31" s="54" t="str">
        <f t="shared" si="3"/>
        <v>[]()</v>
      </c>
      <c r="E31" s="54" t="str">
        <f t="shared" si="1"/>
        <v>[]()&lt;br&gt;[]()&lt;br&gt;[]()&lt;br&gt;[]()&lt;br&gt;[]()&lt;br&gt;[]()&lt;br&gt;[]()&lt;br&gt;[]()&lt;br&gt;[]()&lt;br&gt;[]()&lt;br&gt;[]()</v>
      </c>
      <c r="F31" s="54" t="str">
        <f t="shared" si="2"/>
        <v/>
      </c>
    </row>
    <row r="32" spans="1:6">
      <c r="D32" s="54" t="str">
        <f t="shared" si="3"/>
        <v>[]()</v>
      </c>
      <c r="E32" s="54" t="str">
        <f t="shared" si="1"/>
        <v>[]()&lt;br&gt;[]()&lt;br&gt;[]()&lt;br&gt;[]()&lt;br&gt;[]()&lt;br&gt;[]()&lt;br&gt;[]()&lt;br&gt;[]()&lt;br&gt;[]()&lt;br&gt;[]()&lt;br&gt;[]()&lt;br&gt;[]()</v>
      </c>
      <c r="F32" s="54" t="str">
        <f t="shared" si="2"/>
        <v/>
      </c>
    </row>
    <row r="33" spans="4:6">
      <c r="D33" s="54" t="str">
        <f t="shared" si="3"/>
        <v>[]()</v>
      </c>
      <c r="E33" s="54" t="str">
        <f t="shared" si="1"/>
        <v>[]()&lt;br&gt;[]()&lt;br&gt;[]()&lt;br&gt;[]()&lt;br&gt;[]()&lt;br&gt;[]()&lt;br&gt;[]()&lt;br&gt;[]()&lt;br&gt;[]()&lt;br&gt;[]()&lt;br&gt;[]()&lt;br&gt;[]()&lt;br&gt;[]()</v>
      </c>
      <c r="F33" s="54" t="str">
        <f t="shared" si="2"/>
        <v/>
      </c>
    </row>
    <row r="34" spans="4:6">
      <c r="D34" s="54" t="str">
        <f t="shared" si="3"/>
        <v>[]()</v>
      </c>
      <c r="E34" s="54" t="str">
        <f t="shared" si="1"/>
        <v>[]()&lt;br&gt;[]()&lt;br&gt;[]()&lt;br&gt;[]()&lt;br&gt;[]()&lt;br&gt;[]()&lt;br&gt;[]()&lt;br&gt;[]()&lt;br&gt;[]()&lt;br&gt;[]()&lt;br&gt;[]()&lt;br&gt;[]()&lt;br&gt;[]()&lt;br&gt;[]()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8" activePane="bottomLeft" state="frozen"/>
      <selection pane="bottomLeft" activeCell="C35" sqref="C3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c r="L33"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row>
    <row r="34" spans="1:12" ht="34">
      <c r="A34" s="33">
        <v>14</v>
      </c>
      <c r="B34" s="9" t="s">
        <v>254</v>
      </c>
      <c r="C34" s="34" t="s">
        <v>481</v>
      </c>
      <c r="D34" s="89" t="str">
        <f>IF(ISBLANK(C34),"",CONCATENATE(Configuration!$B$31,Notebooks!C34,".ipynb"))</f>
        <v>https://colab.research.google.com/github/RPI-DATA/course-intro-ml-app/blob/master/content/notebooks/14-unsupervised/01-introduction-pca.ipynb</v>
      </c>
      <c r="E34" s="54" t="str">
        <f t="shared" si="8"/>
        <v>PCA - [![Open In Colab](https://colab.research.google.com/assets/colab-badge.svg)](https://colab.research.google.com/github/RPI-DATA/course-intro-ml-app/blob/master/content/notebooks/14-unsupervised/01-introduction-pca.ipynb)</v>
      </c>
      <c r="F34" s="54" t="str">
        <f t="shared" si="1"/>
        <v>PCA - [![Open In Colab](https://colab.research.google.com/assets/colab-badge.svg)](https://colab.research.google.com/github/RPI-DATA/course-intro-ml-app/blob/master/content/notebooks/14-unsupervised/01-introduction-pca.ipynb)</v>
      </c>
      <c r="G34" s="54" t="str">
        <f t="shared" si="7"/>
        <v>PCA - [![Open In Colab](https://colab.research.google.com/assets/colab-badge.svg)](https://colab.research.google.com/github/RPI-DATA/course-intro-ml-app/blob/master/content/notebooks/14-unsupervised/01-introduction-pca.ipynb)</v>
      </c>
      <c r="H34" s="54" t="str">
        <f t="shared" si="3"/>
        <v xml:space="preserve">  - title: PCA
    url: /notebooks/14-unsupervised/01-introduction-pca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v>
      </c>
      <c r="J34" s="54" t="str">
        <f>IF(ISBLANK(C34),"",CONCATENATE("| [",B34,"](",Configuration!B$30,Configuration!B$29,"notebooks/",C34,".html)","| [![Open In Colab](https://colab.research.google.com/assets/colab-badge.svg)](",D37,")","|
"))</f>
        <v xml:space="preserve">| [PCA](https://rpi.analyticsdojo.com/notebooks/14-unsupervised/01-introduction-pca.html)| [![Open In Colab](https://colab.research.google.com/assets/colab-badge.svg)]()|
</v>
      </c>
      <c r="K34" s="54" t="str">
        <f t="shared" si="5"/>
        <v xml:space="preserve">| [PCA](https://rpi.analyticsdojo.com/notebooks/14-unsupervised/01-introduction-pca.html)| [![Open In Colab](https://colab.research.google.com/assets/colab-badge.svg)]()|
</v>
      </c>
      <c r="L34" s="54" t="str">
        <f t="shared" si="6"/>
        <v xml:space="preserve">| [PCA](https://rpi.analyticsdojo.com/notebooks/14-unsupervised/01-introduction-pca.html)| [![Open In Colab](https://colab.research.google.com/assets/colab-badge.svg)]()|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2019-10-03T16:42:33Z</dcterms:modified>
</cp:coreProperties>
</file>