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540" windowWidth="20730" windowHeight="10200" activeTab="2"/>
  </bookViews>
  <sheets>
    <sheet name="Influ_year" sheetId="5" r:id="rId1"/>
    <sheet name="Influ_year_both_sex_100000" sheetId="12" r:id="rId2"/>
    <sheet name="Influ_months" sheetId="1" r:id="rId3"/>
    <sheet name="Influ_age_nr_update" sheetId="14" r:id="rId4"/>
    <sheet name="Influ_Age_100000" sheetId="11" r:id="rId5"/>
    <sheet name="countries" sheetId="15" r:id="rId6"/>
  </sheets>
  <calcPr calcId="145621"/>
</workbook>
</file>

<file path=xl/calcChain.xml><?xml version="1.0" encoding="utf-8"?>
<calcChain xmlns="http://schemas.openxmlformats.org/spreadsheetml/2006/main">
  <c r="H236" i="1" l="1"/>
  <c r="H16" i="1"/>
  <c r="H146" i="1" l="1"/>
  <c r="H113" i="1"/>
  <c r="H98" i="1"/>
  <c r="H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</calcChain>
</file>

<file path=xl/sharedStrings.xml><?xml version="1.0" encoding="utf-8"?>
<sst xmlns="http://schemas.openxmlformats.org/spreadsheetml/2006/main" count="1854" uniqueCount="75">
  <si>
    <t xml:space="preserve">Location </t>
  </si>
  <si>
    <t>Year</t>
  </si>
  <si>
    <t>Month</t>
  </si>
  <si>
    <t xml:space="preserve">Population </t>
  </si>
  <si>
    <t>Nr. death influenza</t>
  </si>
  <si>
    <t xml:space="preserve">Nr. death TB Lung </t>
  </si>
  <si>
    <t>Nr. death acute lung diseases</t>
  </si>
  <si>
    <t xml:space="preserve">total </t>
  </si>
  <si>
    <t>Bern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</si>
  <si>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</si>
  <si>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</si>
  <si>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</si>
  <si>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</si>
  <si>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</si>
  <si>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</si>
  <si>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</si>
  <si>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</si>
  <si>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</si>
  <si>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</si>
  <si>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</si>
  <si>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</si>
  <si>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Switzerland</t>
  </si>
  <si>
    <t>male</t>
  </si>
  <si>
    <t>female</t>
  </si>
  <si>
    <t>1889/90</t>
  </si>
  <si>
    <t>both</t>
  </si>
  <si>
    <t>tb</t>
  </si>
  <si>
    <t>influenza p</t>
  </si>
  <si>
    <t>influenza 2</t>
  </si>
  <si>
    <t>influenza</t>
  </si>
  <si>
    <t>bern</t>
  </si>
  <si>
    <t>switzerland</t>
  </si>
  <si>
    <t xml:space="preserve">Sex </t>
  </si>
  <si>
    <t>Sex</t>
  </si>
  <si>
    <t xml:space="preserve">Population  </t>
  </si>
  <si>
    <t>Diagnosis</t>
  </si>
  <si>
    <t>Age: 5-14</t>
  </si>
  <si>
    <t>Age: 15-19</t>
  </si>
  <si>
    <t>Age: 20-29</t>
  </si>
  <si>
    <t>Age: 30-39</t>
  </si>
  <si>
    <t>Age: 40-49</t>
  </si>
  <si>
    <t>Age: 50-59</t>
  </si>
  <si>
    <t>Age: 60-69</t>
  </si>
  <si>
    <t>Age: 70-79</t>
  </si>
  <si>
    <t>Age: 80+</t>
  </si>
  <si>
    <t>Age: 0-4</t>
  </si>
  <si>
    <t>Pop: 0-4</t>
  </si>
  <si>
    <t>Pop: 5-14</t>
  </si>
  <si>
    <t>Pop: 15-19</t>
  </si>
  <si>
    <t>Pop: 20-29</t>
  </si>
  <si>
    <t>Pop: 30-39</t>
  </si>
  <si>
    <t>Pop: 40-49</t>
  </si>
  <si>
    <t>Pop: 50-59</t>
  </si>
  <si>
    <t>Pop: 60-69</t>
  </si>
  <si>
    <t>Pop: 70-79</t>
  </si>
  <si>
    <t>Pop: 80+</t>
  </si>
  <si>
    <t>Influenza and pneumonia</t>
  </si>
  <si>
    <t>TB</t>
  </si>
  <si>
    <t>Iinfluenza 1 and 2</t>
  </si>
  <si>
    <t>influenzamort</t>
  </si>
  <si>
    <t>pneumoniamort</t>
  </si>
  <si>
    <t>tbmort</t>
  </si>
  <si>
    <t xml:space="preserve">location </t>
  </si>
  <si>
    <t>Nr. comb influ_acut</t>
  </si>
  <si>
    <t>combi</t>
  </si>
  <si>
    <t>resp</t>
  </si>
  <si>
    <t>influenza 1_2</t>
  </si>
  <si>
    <t>Nr. death cancer</t>
  </si>
  <si>
    <t>Nr. death extrap</t>
  </si>
  <si>
    <t xml:space="preserve">year </t>
  </si>
  <si>
    <t xml:space="preserve">zurich </t>
  </si>
  <si>
    <t xml:space="preserve">germany </t>
  </si>
  <si>
    <t xml:space="preserve">newyork </t>
  </si>
  <si>
    <t xml:space="preserve">englandandwales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</si>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</sst>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0" fillId="0" borderId="0" xfId="0"/>
    <xf numFmtId="0" fontId="0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NumberFormat="1"/>
    <xf numFmtId="0" fontId="5" fillId="0" borderId="0" xfId="0" applyFont="1"/>
    <xf numFmtId="0" fontId="0" fillId="0" borderId="1" xfId="0" applyBorder="1"/>
    <xf numFmtId="0" fontId="5" fillId="0" borderId="0" xfId="0" applyFont="1" applyAlignment="1">
      <alignment horizontal="left"/>
    </xf>
    <xf numFmtId="0" fontId="0" fillId="0" borderId="1" xfId="0" applyFont="1" applyBorder="1"/>
    <xf numFmtId="0" fontId="0" fillId="0" borderId="0" xfId="0" applyFont="1"/>
    <xf numFmtId="0" fontId="0" fillId="0" borderId="0" xfId="1" applyFont="1"/>
  </cellXfs>
  <cellStyles count="5">
    <cellStyle name="Standard" xfId="0" builtinId="0"/>
    <cellStyle name="Standard 2" xfId="1"/>
    <cellStyle name="Standard 3" xfId="2"/>
    <cellStyle name="Standard 3 2" xfId="4"/>
    <cellStyle name="Standard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workbookViewId="0">
      <selection activeCell="E92" sqref="E92"/>
    </sheetView>
  </sheetViews>
  <sheetFormatPr baseColWidth="10" defaultRowHeight="15" x14ac:dyDescent="0.25"/>
  <cols>
    <col min="1" max="7" width="11.42578125" style="1"/>
  </cols>
  <sheetData>
    <row r="1" spans="1:7" x14ac:dyDescent="0.25">
      <c r="A1" s="2" t="s">
        <v>1</v>
      </c>
      <c r="B1" s="2" t="s">
        <v>0</v>
      </c>
      <c r="C1" s="2" t="s">
        <v>34</v>
      </c>
      <c r="D1" s="2" t="s">
        <v>32</v>
      </c>
      <c r="E1" s="2" t="s">
        <v>5</v>
      </c>
      <c r="F1" s="2" t="s">
        <v>6</v>
      </c>
      <c r="G1" s="2" t="s">
        <v>4</v>
      </c>
    </row>
    <row r="2" spans="1:7" x14ac:dyDescent="0.25">
      <c r="A2" s="3">
        <v>1877</v>
      </c>
      <c r="B2" s="3" t="s">
        <v>21</v>
      </c>
      <c r="C2" s="4">
        <v>1423563</v>
      </c>
      <c r="D2" s="4" t="s">
        <v>23</v>
      </c>
      <c r="E2" s="4">
        <v>2579</v>
      </c>
      <c r="F2" s="4">
        <v>2264</v>
      </c>
      <c r="G2" s="4"/>
    </row>
    <row r="3" spans="1:7" x14ac:dyDescent="0.25">
      <c r="A3" s="3">
        <v>1878</v>
      </c>
      <c r="B3" s="3" t="s">
        <v>21</v>
      </c>
      <c r="C3" s="4">
        <v>1432410</v>
      </c>
      <c r="D3" s="4" t="s">
        <v>23</v>
      </c>
      <c r="E3" s="4">
        <v>2691</v>
      </c>
      <c r="F3" s="4">
        <v>2106</v>
      </c>
      <c r="G3" s="4"/>
    </row>
    <row r="4" spans="1:7" x14ac:dyDescent="0.25">
      <c r="A4" s="3">
        <v>1879</v>
      </c>
      <c r="B4" s="3" t="s">
        <v>21</v>
      </c>
      <c r="C4" s="4">
        <v>1440227</v>
      </c>
      <c r="D4" s="4" t="s">
        <v>23</v>
      </c>
      <c r="E4" s="4">
        <v>2741</v>
      </c>
      <c r="F4" s="4">
        <v>2246</v>
      </c>
      <c r="G4" s="4"/>
    </row>
    <row r="5" spans="1:7" x14ac:dyDescent="0.25">
      <c r="A5" s="3">
        <v>1880</v>
      </c>
      <c r="B5" s="3" t="s">
        <v>21</v>
      </c>
      <c r="C5" s="4">
        <v>1451995</v>
      </c>
      <c r="D5" s="4" t="s">
        <v>23</v>
      </c>
      <c r="E5" s="4">
        <v>2655</v>
      </c>
      <c r="F5" s="4">
        <v>2506</v>
      </c>
      <c r="G5" s="4"/>
    </row>
    <row r="6" spans="1:7" x14ac:dyDescent="0.25">
      <c r="A6" s="3">
        <v>1881</v>
      </c>
      <c r="B6" s="3" t="s">
        <v>21</v>
      </c>
      <c r="C6" s="4">
        <v>1458704</v>
      </c>
      <c r="D6" s="4" t="s">
        <v>23</v>
      </c>
      <c r="E6" s="4">
        <v>2772</v>
      </c>
      <c r="F6" s="4">
        <v>2550</v>
      </c>
      <c r="G6" s="4">
        <v>40</v>
      </c>
    </row>
    <row r="7" spans="1:7" x14ac:dyDescent="0.25">
      <c r="A7" s="3">
        <v>1882</v>
      </c>
      <c r="B7" s="3" t="s">
        <v>21</v>
      </c>
      <c r="C7" s="4">
        <v>1464530</v>
      </c>
      <c r="D7" s="4" t="s">
        <v>23</v>
      </c>
      <c r="E7" s="4">
        <v>2900</v>
      </c>
      <c r="F7" s="4">
        <v>2749</v>
      </c>
      <c r="G7" s="4">
        <v>52</v>
      </c>
    </row>
    <row r="8" spans="1:7" x14ac:dyDescent="0.25">
      <c r="A8" s="3">
        <v>1883</v>
      </c>
      <c r="B8" s="3" t="s">
        <v>21</v>
      </c>
      <c r="C8" s="4">
        <v>1470994</v>
      </c>
      <c r="D8" s="4" t="s">
        <v>23</v>
      </c>
      <c r="E8" s="4">
        <v>3005</v>
      </c>
      <c r="F8" s="4">
        <v>2267</v>
      </c>
      <c r="G8" s="4">
        <v>46</v>
      </c>
    </row>
    <row r="9" spans="1:7" x14ac:dyDescent="0.25">
      <c r="A9" s="3">
        <v>1884</v>
      </c>
      <c r="B9" s="3" t="s">
        <v>21</v>
      </c>
      <c r="C9" s="4">
        <v>1478248</v>
      </c>
      <c r="D9" s="4" t="s">
        <v>23</v>
      </c>
      <c r="E9" s="4">
        <v>2839</v>
      </c>
      <c r="F9" s="4">
        <v>2000</v>
      </c>
      <c r="G9" s="4">
        <v>22</v>
      </c>
    </row>
    <row r="10" spans="1:7" x14ac:dyDescent="0.25">
      <c r="A10" s="3">
        <v>1885</v>
      </c>
      <c r="B10" s="3" t="s">
        <v>21</v>
      </c>
      <c r="C10" s="4">
        <v>1483782</v>
      </c>
      <c r="D10" s="4" t="s">
        <v>23</v>
      </c>
      <c r="E10" s="4">
        <v>3076</v>
      </c>
      <c r="F10" s="4">
        <v>2346</v>
      </c>
      <c r="G10" s="4">
        <v>36</v>
      </c>
    </row>
    <row r="11" spans="1:7" x14ac:dyDescent="0.25">
      <c r="A11" s="3">
        <v>1886</v>
      </c>
      <c r="B11" s="3" t="s">
        <v>21</v>
      </c>
      <c r="C11" s="4">
        <v>1489802</v>
      </c>
      <c r="D11" s="4" t="s">
        <v>23</v>
      </c>
      <c r="E11" s="4">
        <v>3150</v>
      </c>
      <c r="F11" s="4">
        <v>2371</v>
      </c>
      <c r="G11" s="4">
        <v>29</v>
      </c>
    </row>
    <row r="12" spans="1:7" x14ac:dyDescent="0.25">
      <c r="A12" s="3">
        <v>1887</v>
      </c>
      <c r="B12" s="3" t="s">
        <v>21</v>
      </c>
      <c r="C12" s="4">
        <v>1495789</v>
      </c>
      <c r="D12" s="4" t="s">
        <v>23</v>
      </c>
      <c r="E12" s="4">
        <v>2883</v>
      </c>
      <c r="F12" s="4">
        <v>2411</v>
      </c>
      <c r="G12" s="4">
        <v>31</v>
      </c>
    </row>
    <row r="13" spans="1:7" x14ac:dyDescent="0.25">
      <c r="A13" s="3">
        <v>1888</v>
      </c>
      <c r="B13" s="3" t="s">
        <v>21</v>
      </c>
      <c r="C13" s="4">
        <v>1502533</v>
      </c>
      <c r="D13" s="4" t="s">
        <v>23</v>
      </c>
      <c r="E13" s="4">
        <v>3027</v>
      </c>
      <c r="F13" s="4">
        <v>2511</v>
      </c>
      <c r="G13" s="4">
        <v>44</v>
      </c>
    </row>
    <row r="14" spans="1:7" x14ac:dyDescent="0.25">
      <c r="A14" s="3">
        <v>1889</v>
      </c>
      <c r="B14" s="3" t="s">
        <v>21</v>
      </c>
      <c r="C14" s="4">
        <v>1514708</v>
      </c>
      <c r="D14" s="4" t="s">
        <v>23</v>
      </c>
      <c r="E14" s="4">
        <v>3110</v>
      </c>
      <c r="F14" s="4">
        <v>2409</v>
      </c>
      <c r="G14" s="4">
        <v>23</v>
      </c>
    </row>
    <row r="15" spans="1:7" x14ac:dyDescent="0.25">
      <c r="A15" s="3">
        <v>1890</v>
      </c>
      <c r="B15" s="3" t="s">
        <v>21</v>
      </c>
      <c r="C15" s="4">
        <v>1525013</v>
      </c>
      <c r="D15" s="4" t="s">
        <v>23</v>
      </c>
      <c r="E15" s="4">
        <v>3295</v>
      </c>
      <c r="F15" s="4">
        <v>3074</v>
      </c>
      <c r="G15" s="4">
        <v>303</v>
      </c>
    </row>
    <row r="16" spans="1:7" x14ac:dyDescent="0.25">
      <c r="A16" s="3">
        <v>1891</v>
      </c>
      <c r="B16" s="3" t="s">
        <v>21</v>
      </c>
      <c r="C16" s="4">
        <v>1538244</v>
      </c>
      <c r="D16" s="4" t="s">
        <v>23</v>
      </c>
      <c r="E16" s="4">
        <v>3096</v>
      </c>
      <c r="F16" s="4">
        <v>2662</v>
      </c>
      <c r="G16" s="4">
        <v>69</v>
      </c>
    </row>
    <row r="17" spans="1:7" x14ac:dyDescent="0.25">
      <c r="A17" s="3">
        <v>1892</v>
      </c>
      <c r="B17" s="3" t="s">
        <v>21</v>
      </c>
      <c r="C17" s="4">
        <v>1553425</v>
      </c>
      <c r="D17" s="4" t="s">
        <v>23</v>
      </c>
      <c r="E17" s="4">
        <v>2926</v>
      </c>
      <c r="F17" s="4">
        <v>2261</v>
      </c>
      <c r="G17" s="4">
        <v>156</v>
      </c>
    </row>
    <row r="18" spans="1:7" x14ac:dyDescent="0.25">
      <c r="A18" s="3">
        <v>1893</v>
      </c>
      <c r="B18" s="3" t="s">
        <v>21</v>
      </c>
      <c r="C18" s="4">
        <v>1567413</v>
      </c>
      <c r="D18" s="4" t="s">
        <v>23</v>
      </c>
      <c r="E18" s="4">
        <v>2900</v>
      </c>
      <c r="F18" s="4">
        <v>2626</v>
      </c>
      <c r="G18" s="4">
        <v>404</v>
      </c>
    </row>
    <row r="19" spans="1:7" x14ac:dyDescent="0.25">
      <c r="A19" s="3">
        <v>1894</v>
      </c>
      <c r="B19" s="3" t="s">
        <v>21</v>
      </c>
      <c r="C19" s="4">
        <v>1580596</v>
      </c>
      <c r="D19" s="4" t="s">
        <v>23</v>
      </c>
      <c r="E19" s="4">
        <v>3112</v>
      </c>
      <c r="F19" s="4">
        <v>2967</v>
      </c>
      <c r="G19" s="4">
        <v>398</v>
      </c>
    </row>
    <row r="20" spans="1:7" x14ac:dyDescent="0.25">
      <c r="A20" s="3">
        <v>1895</v>
      </c>
      <c r="B20" s="3" t="s">
        <v>21</v>
      </c>
      <c r="C20" s="4">
        <v>1594906</v>
      </c>
      <c r="D20" s="4" t="s">
        <v>23</v>
      </c>
      <c r="E20" s="4">
        <v>3195</v>
      </c>
      <c r="F20" s="4">
        <v>2434</v>
      </c>
      <c r="G20" s="4">
        <v>142</v>
      </c>
    </row>
    <row r="21" spans="1:7" x14ac:dyDescent="0.25">
      <c r="A21" s="3">
        <v>1896</v>
      </c>
      <c r="B21" s="3" t="s">
        <v>21</v>
      </c>
      <c r="C21" s="4">
        <v>1613583</v>
      </c>
      <c r="D21" s="4" t="s">
        <v>23</v>
      </c>
      <c r="E21" s="4">
        <v>2981</v>
      </c>
      <c r="F21" s="4">
        <v>2144</v>
      </c>
      <c r="G21" s="4">
        <v>58</v>
      </c>
    </row>
    <row r="22" spans="1:7" x14ac:dyDescent="0.25">
      <c r="A22" s="3">
        <v>1897</v>
      </c>
      <c r="B22" s="3" t="s">
        <v>21</v>
      </c>
      <c r="C22" s="4">
        <v>1632989</v>
      </c>
      <c r="D22" s="4" t="s">
        <v>23</v>
      </c>
      <c r="E22" s="4">
        <v>2986</v>
      </c>
      <c r="F22" s="4">
        <v>2058</v>
      </c>
      <c r="G22" s="4">
        <v>47</v>
      </c>
    </row>
    <row r="23" spans="1:7" x14ac:dyDescent="0.25">
      <c r="A23" s="3">
        <v>1898</v>
      </c>
      <c r="B23" s="3" t="s">
        <v>21</v>
      </c>
      <c r="C23" s="4">
        <v>1652577</v>
      </c>
      <c r="D23" s="4" t="s">
        <v>23</v>
      </c>
      <c r="E23" s="4">
        <v>2943</v>
      </c>
      <c r="F23" s="4">
        <v>2302</v>
      </c>
      <c r="G23" s="4">
        <v>57</v>
      </c>
    </row>
    <row r="24" spans="1:7" x14ac:dyDescent="0.25">
      <c r="A24" s="3">
        <v>1899</v>
      </c>
      <c r="B24" s="3" t="s">
        <v>21</v>
      </c>
      <c r="C24" s="4">
        <v>1672781</v>
      </c>
      <c r="D24" s="4" t="s">
        <v>23</v>
      </c>
      <c r="E24" s="4">
        <v>2806</v>
      </c>
      <c r="F24" s="4">
        <v>2429</v>
      </c>
      <c r="G24" s="4">
        <v>22</v>
      </c>
    </row>
    <row r="25" spans="1:7" x14ac:dyDescent="0.25">
      <c r="A25" s="3">
        <v>1900</v>
      </c>
      <c r="B25" s="3" t="s">
        <v>21</v>
      </c>
      <c r="C25" s="4">
        <v>1689861</v>
      </c>
      <c r="D25" s="4" t="s">
        <v>23</v>
      </c>
      <c r="E25" s="4">
        <v>3314</v>
      </c>
      <c r="F25" s="4">
        <v>3020</v>
      </c>
      <c r="G25" s="4">
        <v>121</v>
      </c>
    </row>
    <row r="26" spans="1:7" x14ac:dyDescent="0.25">
      <c r="A26" s="3">
        <v>1901</v>
      </c>
      <c r="B26" s="3" t="s">
        <v>21</v>
      </c>
      <c r="C26" s="4">
        <v>1712697</v>
      </c>
      <c r="D26" s="4" t="s">
        <v>23</v>
      </c>
      <c r="E26" s="4">
        <v>3108</v>
      </c>
      <c r="F26" s="4">
        <v>2174</v>
      </c>
      <c r="G26" s="4">
        <v>11</v>
      </c>
    </row>
    <row r="27" spans="1:7" x14ac:dyDescent="0.25">
      <c r="A27" s="3">
        <v>1902</v>
      </c>
      <c r="B27" s="3" t="s">
        <v>21</v>
      </c>
      <c r="C27" s="4">
        <v>1735925</v>
      </c>
      <c r="D27" s="4" t="s">
        <v>23</v>
      </c>
      <c r="E27" s="4">
        <v>3178</v>
      </c>
      <c r="F27" s="4">
        <v>2003</v>
      </c>
      <c r="G27" s="4">
        <v>8</v>
      </c>
    </row>
    <row r="28" spans="1:7" x14ac:dyDescent="0.25">
      <c r="A28" s="3">
        <v>1903</v>
      </c>
      <c r="B28" s="3" t="s">
        <v>21</v>
      </c>
      <c r="C28" s="4">
        <v>1757167</v>
      </c>
      <c r="D28" s="4" t="s">
        <v>23</v>
      </c>
      <c r="E28" s="4">
        <v>3276</v>
      </c>
      <c r="F28" s="4">
        <v>2406</v>
      </c>
      <c r="G28" s="4">
        <v>33</v>
      </c>
    </row>
    <row r="29" spans="1:7" x14ac:dyDescent="0.25">
      <c r="A29" s="3">
        <v>1904</v>
      </c>
      <c r="B29" s="3" t="s">
        <v>21</v>
      </c>
      <c r="C29" s="4">
        <v>1778258</v>
      </c>
      <c r="D29" s="4" t="s">
        <v>23</v>
      </c>
      <c r="E29" s="4">
        <v>3357</v>
      </c>
      <c r="F29" s="4">
        <v>2165</v>
      </c>
      <c r="G29" s="4">
        <v>9</v>
      </c>
    </row>
    <row r="30" spans="1:7" x14ac:dyDescent="0.25">
      <c r="A30" s="3">
        <v>1905</v>
      </c>
      <c r="B30" s="3" t="s">
        <v>21</v>
      </c>
      <c r="C30" s="4">
        <v>1798704</v>
      </c>
      <c r="D30" s="4" t="s">
        <v>23</v>
      </c>
      <c r="E30" s="4">
        <v>3362</v>
      </c>
      <c r="F30" s="4">
        <v>2011</v>
      </c>
      <c r="G30" s="4">
        <v>688</v>
      </c>
    </row>
    <row r="31" spans="1:7" x14ac:dyDescent="0.25">
      <c r="A31" s="3">
        <v>1906</v>
      </c>
      <c r="B31" s="3" t="s">
        <v>21</v>
      </c>
      <c r="C31" s="4">
        <v>1821423</v>
      </c>
      <c r="D31" s="4" t="s">
        <v>23</v>
      </c>
      <c r="E31" s="4">
        <v>3322</v>
      </c>
      <c r="F31" s="4">
        <v>1866</v>
      </c>
      <c r="G31" s="4">
        <v>291</v>
      </c>
    </row>
    <row r="32" spans="1:7" x14ac:dyDescent="0.25">
      <c r="A32" s="3">
        <v>1907</v>
      </c>
      <c r="B32" s="3" t="s">
        <v>21</v>
      </c>
      <c r="C32" s="4">
        <v>1842980</v>
      </c>
      <c r="D32" s="4" t="s">
        <v>23</v>
      </c>
      <c r="E32" s="4">
        <v>3085</v>
      </c>
      <c r="F32" s="4">
        <v>2003</v>
      </c>
      <c r="G32" s="4">
        <v>566</v>
      </c>
    </row>
    <row r="33" spans="1:7" x14ac:dyDescent="0.25">
      <c r="A33" s="3">
        <v>1908</v>
      </c>
      <c r="B33" s="3" t="s">
        <v>21</v>
      </c>
      <c r="C33" s="4">
        <v>1865818</v>
      </c>
      <c r="D33" s="4" t="s">
        <v>23</v>
      </c>
      <c r="E33" s="4">
        <v>3155</v>
      </c>
      <c r="F33" s="4">
        <v>2037</v>
      </c>
      <c r="G33" s="4">
        <v>351</v>
      </c>
    </row>
    <row r="34" spans="1:7" x14ac:dyDescent="0.25">
      <c r="A34" s="3">
        <v>1909</v>
      </c>
      <c r="B34" s="3" t="s">
        <v>21</v>
      </c>
      <c r="C34" s="4">
        <v>1886394</v>
      </c>
      <c r="D34" s="4" t="s">
        <v>23</v>
      </c>
      <c r="E34" s="4">
        <v>3135</v>
      </c>
      <c r="F34" s="4">
        <v>2252</v>
      </c>
      <c r="G34" s="4">
        <v>417</v>
      </c>
    </row>
    <row r="35" spans="1:7" x14ac:dyDescent="0.25">
      <c r="A35" s="3">
        <v>1910</v>
      </c>
      <c r="B35" s="3" t="s">
        <v>21</v>
      </c>
      <c r="C35" s="4">
        <v>1909124</v>
      </c>
      <c r="D35" s="4" t="s">
        <v>23</v>
      </c>
      <c r="E35" s="4">
        <v>3056</v>
      </c>
      <c r="F35" s="4">
        <v>1955</v>
      </c>
      <c r="G35" s="4">
        <v>267</v>
      </c>
    </row>
    <row r="36" spans="1:7" x14ac:dyDescent="0.25">
      <c r="A36" s="3">
        <v>1911</v>
      </c>
      <c r="B36" s="3" t="s">
        <v>21</v>
      </c>
      <c r="C36" s="4">
        <v>1923955</v>
      </c>
      <c r="D36" s="4" t="s">
        <v>23</v>
      </c>
      <c r="E36" s="4">
        <v>3103</v>
      </c>
      <c r="F36" s="4">
        <v>2024</v>
      </c>
      <c r="G36" s="4">
        <v>682</v>
      </c>
    </row>
    <row r="37" spans="1:7" x14ac:dyDescent="0.25">
      <c r="A37" s="3">
        <v>1912</v>
      </c>
      <c r="B37" s="3" t="s">
        <v>21</v>
      </c>
      <c r="C37" s="4">
        <v>1941409</v>
      </c>
      <c r="D37" s="4" t="s">
        <v>23</v>
      </c>
      <c r="E37" s="4">
        <v>2809</v>
      </c>
      <c r="F37" s="4">
        <v>1897</v>
      </c>
      <c r="G37" s="4">
        <v>167</v>
      </c>
    </row>
    <row r="38" spans="1:7" x14ac:dyDescent="0.25">
      <c r="A38" s="3">
        <v>1913</v>
      </c>
      <c r="B38" s="3" t="s">
        <v>21</v>
      </c>
      <c r="C38" s="4">
        <v>1956640</v>
      </c>
      <c r="D38" s="4" t="s">
        <v>23</v>
      </c>
      <c r="E38" s="4">
        <v>2813</v>
      </c>
      <c r="F38" s="4">
        <v>1986</v>
      </c>
      <c r="G38" s="4">
        <v>500</v>
      </c>
    </row>
    <row r="39" spans="1:7" x14ac:dyDescent="0.25">
      <c r="A39" s="3">
        <v>1914</v>
      </c>
      <c r="B39" s="3" t="s">
        <v>21</v>
      </c>
      <c r="C39" s="4">
        <v>1970920</v>
      </c>
      <c r="D39" s="4" t="s">
        <v>23</v>
      </c>
      <c r="E39" s="4">
        <v>2781</v>
      </c>
      <c r="F39" s="4">
        <v>1830</v>
      </c>
      <c r="G39" s="4">
        <v>244</v>
      </c>
    </row>
    <row r="40" spans="1:7" x14ac:dyDescent="0.25">
      <c r="A40" s="3">
        <v>1915</v>
      </c>
      <c r="B40" s="3" t="s">
        <v>21</v>
      </c>
      <c r="C40" s="4">
        <v>1980281</v>
      </c>
      <c r="D40" s="4" t="s">
        <v>23</v>
      </c>
      <c r="E40" s="4">
        <v>2705</v>
      </c>
      <c r="F40" s="4">
        <v>1971</v>
      </c>
      <c r="G40" s="4">
        <v>538</v>
      </c>
    </row>
    <row r="41" spans="1:7" x14ac:dyDescent="0.25">
      <c r="A41" s="3">
        <v>1916</v>
      </c>
      <c r="B41" s="3" t="s">
        <v>21</v>
      </c>
      <c r="C41" s="4">
        <v>1989551</v>
      </c>
      <c r="D41" s="4" t="s">
        <v>23</v>
      </c>
      <c r="E41" s="4">
        <v>2627</v>
      </c>
      <c r="F41" s="4">
        <v>2001</v>
      </c>
      <c r="G41" s="4">
        <v>544</v>
      </c>
    </row>
    <row r="42" spans="1:7" x14ac:dyDescent="0.25">
      <c r="A42" s="3">
        <v>1917</v>
      </c>
      <c r="B42" s="3" t="s">
        <v>21</v>
      </c>
      <c r="C42" s="4">
        <v>1997183</v>
      </c>
      <c r="D42" s="4" t="s">
        <v>23</v>
      </c>
      <c r="E42" s="4">
        <v>2997</v>
      </c>
      <c r="F42" s="4">
        <v>2246</v>
      </c>
      <c r="G42" s="4">
        <v>450</v>
      </c>
    </row>
    <row r="43" spans="1:7" x14ac:dyDescent="0.25">
      <c r="A43" s="3">
        <v>1918</v>
      </c>
      <c r="B43" s="3" t="s">
        <v>21</v>
      </c>
      <c r="C43" s="4">
        <v>1995415</v>
      </c>
      <c r="D43" s="4" t="s">
        <v>23</v>
      </c>
      <c r="E43" s="4">
        <v>3090</v>
      </c>
      <c r="F43" s="4">
        <v>2238</v>
      </c>
      <c r="G43" s="4">
        <v>8845</v>
      </c>
    </row>
    <row r="44" spans="1:7" x14ac:dyDescent="0.25">
      <c r="A44" s="3">
        <v>1919</v>
      </c>
      <c r="B44" s="3" t="s">
        <v>21</v>
      </c>
      <c r="C44" s="4">
        <v>2000697</v>
      </c>
      <c r="D44" s="4" t="s">
        <v>23</v>
      </c>
      <c r="E44" s="4">
        <v>3015</v>
      </c>
      <c r="F44" s="4">
        <v>2144</v>
      </c>
      <c r="G44" s="4">
        <v>1714</v>
      </c>
    </row>
    <row r="45" spans="1:7" x14ac:dyDescent="0.25">
      <c r="A45" s="3">
        <v>1920</v>
      </c>
      <c r="B45" s="3" t="s">
        <v>21</v>
      </c>
      <c r="C45" s="4">
        <v>2010489</v>
      </c>
      <c r="D45" s="4" t="s">
        <v>23</v>
      </c>
      <c r="E45" s="4">
        <v>2818</v>
      </c>
      <c r="F45" s="4">
        <v>2065</v>
      </c>
      <c r="G45" s="4">
        <v>1755</v>
      </c>
    </row>
    <row r="46" spans="1:7" x14ac:dyDescent="0.25">
      <c r="A46" s="3">
        <v>1921</v>
      </c>
      <c r="B46" s="3" t="s">
        <v>21</v>
      </c>
      <c r="C46" s="4">
        <v>2023429</v>
      </c>
      <c r="D46" s="4" t="s">
        <v>23</v>
      </c>
      <c r="E46" s="4">
        <v>2602</v>
      </c>
      <c r="F46" s="4">
        <v>1961</v>
      </c>
      <c r="G46" s="4">
        <v>234</v>
      </c>
    </row>
    <row r="47" spans="1:7" x14ac:dyDescent="0.25">
      <c r="A47" s="3">
        <v>1922</v>
      </c>
      <c r="B47" s="3" t="s">
        <v>21</v>
      </c>
      <c r="C47" s="4">
        <v>2033192</v>
      </c>
      <c r="D47" s="4" t="s">
        <v>23</v>
      </c>
      <c r="E47" s="4">
        <v>2486</v>
      </c>
      <c r="F47" s="4">
        <v>1952</v>
      </c>
      <c r="G47" s="4">
        <v>957</v>
      </c>
    </row>
    <row r="48" spans="1:7" x14ac:dyDescent="0.25">
      <c r="A48" s="3">
        <v>1923</v>
      </c>
      <c r="B48" s="3" t="s">
        <v>21</v>
      </c>
      <c r="C48" s="4">
        <v>2045525</v>
      </c>
      <c r="D48" s="4" t="s">
        <v>23</v>
      </c>
      <c r="E48" s="4">
        <v>2327</v>
      </c>
      <c r="F48" s="4">
        <v>1452</v>
      </c>
      <c r="G48" s="4">
        <v>282</v>
      </c>
    </row>
    <row r="49" spans="1:7" x14ac:dyDescent="0.25">
      <c r="A49" s="3">
        <v>1924</v>
      </c>
      <c r="B49" s="3" t="s">
        <v>21</v>
      </c>
      <c r="C49" s="4">
        <v>2055393.9999999998</v>
      </c>
      <c r="D49" s="4" t="s">
        <v>23</v>
      </c>
      <c r="E49" s="4">
        <v>2339</v>
      </c>
      <c r="F49" s="4">
        <v>1869</v>
      </c>
      <c r="G49" s="4">
        <v>804</v>
      </c>
    </row>
    <row r="50" spans="1:7" x14ac:dyDescent="0.25">
      <c r="A50" s="3">
        <v>1925</v>
      </c>
      <c r="B50" s="3" t="s">
        <v>21</v>
      </c>
      <c r="C50" s="4">
        <v>2065206.9999999998</v>
      </c>
      <c r="D50" s="4" t="s">
        <v>23</v>
      </c>
      <c r="E50" s="4">
        <v>2367</v>
      </c>
      <c r="F50" s="4">
        <v>1656</v>
      </c>
      <c r="G50" s="4">
        <v>575</v>
      </c>
    </row>
    <row r="51" spans="1:7" x14ac:dyDescent="0.25">
      <c r="A51" s="3">
        <v>1926</v>
      </c>
      <c r="B51" s="3" t="s">
        <v>21</v>
      </c>
      <c r="C51" s="4">
        <v>2075947</v>
      </c>
      <c r="D51" s="4" t="s">
        <v>23</v>
      </c>
      <c r="E51" s="4">
        <v>2302</v>
      </c>
      <c r="F51" s="4">
        <v>1547</v>
      </c>
      <c r="G51" s="4">
        <v>426</v>
      </c>
    </row>
    <row r="52" spans="1:7" x14ac:dyDescent="0.25">
      <c r="A52" s="3">
        <v>1927</v>
      </c>
      <c r="B52" s="3" t="s">
        <v>21</v>
      </c>
      <c r="C52" s="4">
        <v>2083507</v>
      </c>
      <c r="D52" s="4" t="s">
        <v>23</v>
      </c>
      <c r="E52" s="4">
        <v>2268</v>
      </c>
      <c r="F52" s="4">
        <v>1563</v>
      </c>
      <c r="G52" s="4">
        <v>1418</v>
      </c>
    </row>
    <row r="53" spans="1:7" x14ac:dyDescent="0.25">
      <c r="A53" s="3">
        <v>1928</v>
      </c>
      <c r="B53" s="3" t="s">
        <v>21</v>
      </c>
      <c r="C53" s="4">
        <v>2092219.9999999998</v>
      </c>
      <c r="D53" s="4" t="s">
        <v>23</v>
      </c>
      <c r="E53" s="4">
        <v>2190</v>
      </c>
      <c r="F53" s="4">
        <v>1605</v>
      </c>
      <c r="G53" s="4">
        <v>383</v>
      </c>
    </row>
    <row r="54" spans="1:7" x14ac:dyDescent="0.25">
      <c r="A54" s="3">
        <v>1929</v>
      </c>
      <c r="B54" s="3" t="s">
        <v>21</v>
      </c>
      <c r="C54" s="4">
        <v>2099626</v>
      </c>
      <c r="D54" s="4" t="s">
        <v>23</v>
      </c>
      <c r="E54" s="4">
        <v>2122</v>
      </c>
      <c r="F54" s="4">
        <v>1779</v>
      </c>
      <c r="G54" s="4">
        <v>948</v>
      </c>
    </row>
    <row r="55" spans="1:7" x14ac:dyDescent="0.25">
      <c r="A55" s="3">
        <v>1930</v>
      </c>
      <c r="B55" s="3" t="s">
        <v>21</v>
      </c>
      <c r="C55" s="4">
        <v>2109423</v>
      </c>
      <c r="D55" s="4" t="s">
        <v>23</v>
      </c>
      <c r="E55" s="4">
        <v>1940</v>
      </c>
      <c r="F55" s="4">
        <v>1476</v>
      </c>
      <c r="G55" s="4">
        <v>264</v>
      </c>
    </row>
    <row r="56" spans="1:7" x14ac:dyDescent="0.25">
      <c r="A56" s="3">
        <v>1931</v>
      </c>
      <c r="B56" s="3" t="s">
        <v>21</v>
      </c>
      <c r="C56" s="4">
        <v>2120437</v>
      </c>
      <c r="D56" s="4" t="s">
        <v>23</v>
      </c>
      <c r="E56" s="4">
        <v>1962</v>
      </c>
      <c r="F56" s="4">
        <v>1549</v>
      </c>
      <c r="G56" s="4">
        <v>1024</v>
      </c>
    </row>
    <row r="57" spans="1:7" x14ac:dyDescent="0.25">
      <c r="A57" s="3">
        <v>1932</v>
      </c>
      <c r="B57" s="3" t="s">
        <v>21</v>
      </c>
      <c r="C57" s="4">
        <v>2129163</v>
      </c>
      <c r="D57" s="4" t="s">
        <v>23</v>
      </c>
      <c r="E57" s="4">
        <v>1842</v>
      </c>
      <c r="F57" s="4">
        <v>1449</v>
      </c>
      <c r="G57" s="4">
        <v>1017</v>
      </c>
    </row>
    <row r="58" spans="1:7" x14ac:dyDescent="0.25">
      <c r="A58" s="3">
        <v>1933</v>
      </c>
      <c r="B58" s="3" t="s">
        <v>21</v>
      </c>
      <c r="C58" s="4">
        <v>2143470</v>
      </c>
      <c r="D58" s="4" t="s">
        <v>23</v>
      </c>
      <c r="E58" s="4">
        <v>1722</v>
      </c>
      <c r="F58" s="4">
        <v>1282</v>
      </c>
      <c r="G58" s="4">
        <v>594</v>
      </c>
    </row>
    <row r="59" spans="1:7" x14ac:dyDescent="0.25">
      <c r="A59" s="3">
        <v>1934</v>
      </c>
      <c r="B59" s="3" t="s">
        <v>21</v>
      </c>
      <c r="C59" s="4">
        <v>2155404</v>
      </c>
      <c r="D59" s="4" t="s">
        <v>23</v>
      </c>
      <c r="E59" s="4">
        <v>1584</v>
      </c>
      <c r="F59" s="4">
        <v>1266</v>
      </c>
      <c r="G59" s="4">
        <v>264</v>
      </c>
    </row>
    <row r="60" spans="1:7" x14ac:dyDescent="0.25">
      <c r="A60" s="3">
        <v>1935</v>
      </c>
      <c r="B60" s="3" t="s">
        <v>21</v>
      </c>
      <c r="C60" s="4">
        <v>2164911</v>
      </c>
      <c r="D60" s="4" t="s">
        <v>23</v>
      </c>
      <c r="E60" s="4">
        <v>1583</v>
      </c>
      <c r="F60" s="4">
        <v>1280</v>
      </c>
      <c r="G60" s="4">
        <v>1016</v>
      </c>
    </row>
    <row r="61" spans="1:7" x14ac:dyDescent="0.25">
      <c r="A61" s="3">
        <v>1936</v>
      </c>
      <c r="B61" s="3" t="s">
        <v>21</v>
      </c>
      <c r="C61" s="4">
        <v>2175670</v>
      </c>
      <c r="D61" s="4" t="s">
        <v>23</v>
      </c>
      <c r="E61" s="4">
        <v>1528</v>
      </c>
      <c r="F61" s="4">
        <v>1337</v>
      </c>
      <c r="G61" s="4">
        <v>319</v>
      </c>
    </row>
    <row r="62" spans="1:7" x14ac:dyDescent="0.25">
      <c r="A62" s="3">
        <v>1937</v>
      </c>
      <c r="B62" s="3" t="s">
        <v>21</v>
      </c>
      <c r="C62" s="4">
        <v>2185302</v>
      </c>
      <c r="D62" s="4" t="s">
        <v>23</v>
      </c>
      <c r="E62" s="4">
        <v>1377</v>
      </c>
      <c r="F62" s="4">
        <v>1432</v>
      </c>
      <c r="G62" s="4">
        <v>345</v>
      </c>
    </row>
    <row r="63" spans="1:7" x14ac:dyDescent="0.25">
      <c r="A63" s="3">
        <v>1938</v>
      </c>
      <c r="B63" s="3" t="s">
        <v>21</v>
      </c>
      <c r="C63" s="4">
        <v>2194662</v>
      </c>
      <c r="D63" s="4" t="s">
        <v>23</v>
      </c>
      <c r="E63" s="4">
        <v>1280</v>
      </c>
      <c r="F63" s="4">
        <v>1577</v>
      </c>
      <c r="G63" s="4">
        <v>621</v>
      </c>
    </row>
    <row r="64" spans="1:7" x14ac:dyDescent="0.25">
      <c r="A64" s="3">
        <v>1939</v>
      </c>
      <c r="B64" s="3" t="s">
        <v>21</v>
      </c>
      <c r="C64" s="4">
        <v>2203748</v>
      </c>
      <c r="D64" s="4" t="s">
        <v>23</v>
      </c>
      <c r="E64" s="4">
        <v>1247</v>
      </c>
      <c r="F64" s="4">
        <v>1368</v>
      </c>
      <c r="G64" s="4">
        <v>1095</v>
      </c>
    </row>
    <row r="65" spans="1:7" x14ac:dyDescent="0.25">
      <c r="A65" s="3">
        <v>1940</v>
      </c>
      <c r="B65" s="3" t="s">
        <v>21</v>
      </c>
      <c r="C65" s="4">
        <v>2212380</v>
      </c>
      <c r="D65" s="4" t="s">
        <v>23</v>
      </c>
      <c r="E65" s="4">
        <v>1141</v>
      </c>
      <c r="F65" s="4">
        <v>1477</v>
      </c>
      <c r="G65" s="4">
        <v>786</v>
      </c>
    </row>
    <row r="66" spans="1:7" x14ac:dyDescent="0.25">
      <c r="A66" s="3">
        <v>1941</v>
      </c>
      <c r="B66" s="3" t="s">
        <v>21</v>
      </c>
      <c r="C66" s="4">
        <v>2226830</v>
      </c>
      <c r="D66" s="4" t="s">
        <v>23</v>
      </c>
      <c r="E66" s="4">
        <v>1195</v>
      </c>
      <c r="F66" s="4">
        <v>1073</v>
      </c>
      <c r="G66" s="4">
        <v>177</v>
      </c>
    </row>
    <row r="67" spans="1:7" x14ac:dyDescent="0.25">
      <c r="A67" s="3">
        <v>1942</v>
      </c>
      <c r="B67" s="3" t="s">
        <v>21</v>
      </c>
      <c r="C67" s="4">
        <v>2241170</v>
      </c>
      <c r="D67" s="4" t="s">
        <v>23</v>
      </c>
      <c r="E67" s="4">
        <v>1253</v>
      </c>
      <c r="F67" s="4">
        <v>1117</v>
      </c>
      <c r="G67" s="4">
        <v>170</v>
      </c>
    </row>
    <row r="68" spans="1:7" x14ac:dyDescent="0.25">
      <c r="A68" s="3">
        <v>1943</v>
      </c>
      <c r="B68" s="3" t="s">
        <v>21</v>
      </c>
      <c r="C68" s="4">
        <v>2257402</v>
      </c>
      <c r="D68" s="4" t="s">
        <v>23</v>
      </c>
      <c r="E68" s="4">
        <v>1161</v>
      </c>
      <c r="F68" s="4">
        <v>1153</v>
      </c>
      <c r="G68" s="4">
        <v>85</v>
      </c>
    </row>
    <row r="69" spans="1:7" x14ac:dyDescent="0.25">
      <c r="A69" s="3">
        <v>1944</v>
      </c>
      <c r="B69" s="3" t="s">
        <v>21</v>
      </c>
      <c r="C69" s="4">
        <v>2272181</v>
      </c>
      <c r="D69" s="4" t="s">
        <v>23</v>
      </c>
      <c r="E69" s="4">
        <v>1283</v>
      </c>
      <c r="F69" s="4">
        <v>1427</v>
      </c>
      <c r="G69" s="4">
        <v>707</v>
      </c>
    </row>
    <row r="70" spans="1:7" x14ac:dyDescent="0.25">
      <c r="A70" s="3">
        <v>1945</v>
      </c>
      <c r="B70" s="3" t="s">
        <v>21</v>
      </c>
      <c r="C70" s="4">
        <v>2288512</v>
      </c>
      <c r="D70" s="4" t="s">
        <v>23</v>
      </c>
      <c r="E70" s="4">
        <v>1314</v>
      </c>
      <c r="F70" s="4">
        <v>1309</v>
      </c>
      <c r="G70" s="4">
        <v>318</v>
      </c>
    </row>
    <row r="71" spans="1:7" x14ac:dyDescent="0.25">
      <c r="A71" s="3">
        <v>1946</v>
      </c>
      <c r="B71" s="3" t="s">
        <v>21</v>
      </c>
      <c r="C71" s="4">
        <v>2321100</v>
      </c>
      <c r="D71" s="4" t="s">
        <v>23</v>
      </c>
      <c r="E71" s="4">
        <v>1238</v>
      </c>
      <c r="F71" s="4">
        <v>1143</v>
      </c>
      <c r="G71" s="4">
        <v>329</v>
      </c>
    </row>
    <row r="72" spans="1:7" x14ac:dyDescent="0.25">
      <c r="A72" s="3">
        <v>1947</v>
      </c>
      <c r="B72" s="3" t="s">
        <v>21</v>
      </c>
      <c r="C72" s="4">
        <v>2352900</v>
      </c>
      <c r="D72" s="4" t="s">
        <v>23</v>
      </c>
      <c r="E72" s="4">
        <v>1052</v>
      </c>
      <c r="F72" s="4">
        <v>1216</v>
      </c>
      <c r="G72" s="4">
        <v>398</v>
      </c>
    </row>
    <row r="73" spans="1:7" x14ac:dyDescent="0.25">
      <c r="A73" s="3">
        <v>1948</v>
      </c>
      <c r="B73" s="3" t="s">
        <v>21</v>
      </c>
      <c r="C73" s="4">
        <v>2386500</v>
      </c>
      <c r="D73" s="4" t="s">
        <v>23</v>
      </c>
      <c r="E73" s="4">
        <v>806</v>
      </c>
      <c r="F73" s="4">
        <v>904</v>
      </c>
      <c r="G73" s="4">
        <v>144</v>
      </c>
    </row>
    <row r="74" spans="1:7" x14ac:dyDescent="0.25">
      <c r="A74" s="3">
        <v>1949</v>
      </c>
      <c r="B74" s="3" t="s">
        <v>21</v>
      </c>
      <c r="C74" s="4">
        <v>2418300</v>
      </c>
      <c r="D74" s="4" t="s">
        <v>23</v>
      </c>
      <c r="E74" s="4">
        <v>651</v>
      </c>
      <c r="F74" s="4">
        <v>910</v>
      </c>
      <c r="G74" s="4">
        <v>315</v>
      </c>
    </row>
    <row r="75" spans="1:7" x14ac:dyDescent="0.25">
      <c r="A75" s="3">
        <v>1950</v>
      </c>
      <c r="B75" s="3" t="s">
        <v>21</v>
      </c>
      <c r="C75" s="4">
        <v>2444000</v>
      </c>
      <c r="D75" s="4" t="s">
        <v>23</v>
      </c>
      <c r="E75" s="4">
        <v>523</v>
      </c>
      <c r="F75" s="4">
        <v>812</v>
      </c>
      <c r="G75" s="4">
        <v>144</v>
      </c>
    </row>
    <row r="76" spans="1:7" x14ac:dyDescent="0.25">
      <c r="A76" s="4">
        <v>1910</v>
      </c>
      <c r="B76" s="5" t="s">
        <v>8</v>
      </c>
      <c r="C76" s="4">
        <v>45840</v>
      </c>
      <c r="D76" s="5" t="s">
        <v>23</v>
      </c>
      <c r="E76" s="4">
        <v>140</v>
      </c>
      <c r="F76" s="4"/>
      <c r="G76" s="4"/>
    </row>
    <row r="77" spans="1:7" x14ac:dyDescent="0.25">
      <c r="A77" s="4">
        <v>1911</v>
      </c>
      <c r="B77" s="5" t="s">
        <v>8</v>
      </c>
      <c r="C77" s="4">
        <v>45840</v>
      </c>
      <c r="D77" s="5" t="s">
        <v>23</v>
      </c>
      <c r="E77" s="4">
        <v>103</v>
      </c>
      <c r="F77" s="4">
        <v>53</v>
      </c>
      <c r="G77" s="4">
        <v>6</v>
      </c>
    </row>
    <row r="78" spans="1:7" x14ac:dyDescent="0.25">
      <c r="A78" s="4">
        <v>1912</v>
      </c>
      <c r="B78" s="5" t="s">
        <v>8</v>
      </c>
      <c r="C78" s="4">
        <v>45840</v>
      </c>
      <c r="D78" s="5" t="s">
        <v>23</v>
      </c>
      <c r="E78" s="4">
        <v>126</v>
      </c>
      <c r="F78" s="4">
        <v>43</v>
      </c>
      <c r="G78" s="4">
        <v>1</v>
      </c>
    </row>
    <row r="79" spans="1:7" x14ac:dyDescent="0.25">
      <c r="A79" s="4">
        <v>1913</v>
      </c>
      <c r="B79" s="5" t="s">
        <v>8</v>
      </c>
      <c r="C79" s="4">
        <v>45840</v>
      </c>
      <c r="D79" s="5" t="s">
        <v>23</v>
      </c>
      <c r="E79" s="4">
        <v>118</v>
      </c>
      <c r="F79" s="4">
        <v>50</v>
      </c>
      <c r="G79" s="4">
        <v>2</v>
      </c>
    </row>
    <row r="80" spans="1:7" x14ac:dyDescent="0.25">
      <c r="A80" s="4">
        <v>1914</v>
      </c>
      <c r="B80" s="5" t="s">
        <v>8</v>
      </c>
      <c r="C80" s="4">
        <v>45840</v>
      </c>
      <c r="D80" s="5" t="s">
        <v>23</v>
      </c>
      <c r="E80" s="4">
        <v>125</v>
      </c>
      <c r="F80" s="4">
        <v>50</v>
      </c>
      <c r="G80" s="4">
        <v>2</v>
      </c>
    </row>
    <row r="81" spans="1:7" x14ac:dyDescent="0.25">
      <c r="A81" s="4">
        <v>1915</v>
      </c>
      <c r="B81" s="5" t="s">
        <v>8</v>
      </c>
      <c r="C81" s="4">
        <v>45840</v>
      </c>
      <c r="D81" s="5" t="s">
        <v>23</v>
      </c>
      <c r="E81" s="4">
        <v>105</v>
      </c>
      <c r="F81" s="4">
        <v>59</v>
      </c>
      <c r="G81" s="4">
        <v>5</v>
      </c>
    </row>
    <row r="82" spans="1:7" x14ac:dyDescent="0.25">
      <c r="A82" s="4">
        <v>1916</v>
      </c>
      <c r="B82" s="5" t="s">
        <v>8</v>
      </c>
      <c r="C82" s="4">
        <v>45840</v>
      </c>
      <c r="D82" s="5" t="s">
        <v>23</v>
      </c>
      <c r="E82" s="4">
        <v>107</v>
      </c>
      <c r="F82" s="4">
        <v>55</v>
      </c>
      <c r="G82" s="4">
        <v>3</v>
      </c>
    </row>
    <row r="83" spans="1:7" x14ac:dyDescent="0.25">
      <c r="A83" s="4">
        <v>1917</v>
      </c>
      <c r="B83" s="5" t="s">
        <v>8</v>
      </c>
      <c r="C83" s="4">
        <v>45840</v>
      </c>
      <c r="D83" s="5" t="s">
        <v>23</v>
      </c>
      <c r="E83" s="4">
        <v>93</v>
      </c>
      <c r="F83" s="4">
        <v>63</v>
      </c>
      <c r="G83" s="4">
        <v>2</v>
      </c>
    </row>
    <row r="84" spans="1:7" x14ac:dyDescent="0.25">
      <c r="A84" s="4">
        <v>1918</v>
      </c>
      <c r="B84" s="5" t="s">
        <v>8</v>
      </c>
      <c r="C84" s="4">
        <v>45840</v>
      </c>
      <c r="D84" s="5" t="s">
        <v>23</v>
      </c>
      <c r="E84" s="4">
        <v>111</v>
      </c>
      <c r="F84" s="4">
        <v>64</v>
      </c>
      <c r="G84" s="4">
        <v>270</v>
      </c>
    </row>
    <row r="85" spans="1:7" x14ac:dyDescent="0.25">
      <c r="A85" s="4">
        <v>1919</v>
      </c>
      <c r="B85" s="5" t="s">
        <v>8</v>
      </c>
      <c r="C85" s="4">
        <v>45840</v>
      </c>
      <c r="D85" s="5" t="s">
        <v>23</v>
      </c>
      <c r="E85" s="4">
        <v>137</v>
      </c>
      <c r="F85" s="4">
        <v>79</v>
      </c>
      <c r="G85" s="4">
        <v>47</v>
      </c>
    </row>
    <row r="86" spans="1:7" x14ac:dyDescent="0.25">
      <c r="A86" s="4">
        <v>1920</v>
      </c>
      <c r="B86" s="5" t="s">
        <v>8</v>
      </c>
      <c r="C86" s="4">
        <v>56373</v>
      </c>
      <c r="D86" s="5" t="s">
        <v>23</v>
      </c>
      <c r="E86" s="4">
        <v>116</v>
      </c>
      <c r="F86" s="4">
        <v>47</v>
      </c>
      <c r="G86" s="4">
        <v>27</v>
      </c>
    </row>
    <row r="87" spans="1:7" x14ac:dyDescent="0.25">
      <c r="A87" s="4">
        <v>1921</v>
      </c>
      <c r="B87" s="5" t="s">
        <v>8</v>
      </c>
      <c r="C87" s="4">
        <v>56373</v>
      </c>
      <c r="D87" s="5" t="s">
        <v>23</v>
      </c>
      <c r="E87" s="4">
        <v>99</v>
      </c>
      <c r="F87" s="4">
        <v>30</v>
      </c>
      <c r="G87" s="4">
        <v>2</v>
      </c>
    </row>
    <row r="88" spans="1:7" x14ac:dyDescent="0.25">
      <c r="A88" s="4">
        <v>1922</v>
      </c>
      <c r="B88" s="5" t="s">
        <v>8</v>
      </c>
      <c r="C88" s="4">
        <v>56373</v>
      </c>
      <c r="D88" s="5" t="s">
        <v>23</v>
      </c>
      <c r="E88" s="4">
        <v>110</v>
      </c>
      <c r="F88" s="4">
        <v>51</v>
      </c>
      <c r="G88" s="4">
        <v>20</v>
      </c>
    </row>
    <row r="89" spans="1:7" x14ac:dyDescent="0.25">
      <c r="A89" s="4">
        <v>1923</v>
      </c>
      <c r="B89" s="5" t="s">
        <v>8</v>
      </c>
      <c r="C89" s="4">
        <v>56373</v>
      </c>
      <c r="D89" s="5" t="s">
        <v>23</v>
      </c>
      <c r="E89" s="4">
        <v>101</v>
      </c>
      <c r="F89" s="4">
        <v>36</v>
      </c>
      <c r="G89" s="4">
        <v>3</v>
      </c>
    </row>
    <row r="90" spans="1:7" x14ac:dyDescent="0.25">
      <c r="A90" s="4">
        <v>1924</v>
      </c>
      <c r="B90" s="5" t="s">
        <v>8</v>
      </c>
      <c r="C90" s="4">
        <v>56373</v>
      </c>
      <c r="D90" s="5" t="s">
        <v>23</v>
      </c>
      <c r="E90" s="4">
        <v>78</v>
      </c>
      <c r="F90" s="4">
        <v>41</v>
      </c>
      <c r="G90" s="4">
        <v>22</v>
      </c>
    </row>
    <row r="91" spans="1:7" x14ac:dyDescent="0.25">
      <c r="A91" s="4">
        <v>1925</v>
      </c>
      <c r="B91" s="5" t="s">
        <v>8</v>
      </c>
      <c r="C91" s="4">
        <v>56373</v>
      </c>
      <c r="D91" s="5" t="s">
        <v>23</v>
      </c>
      <c r="E91" s="4">
        <v>78</v>
      </c>
      <c r="F91" s="4">
        <v>43</v>
      </c>
      <c r="G91" s="4">
        <v>10</v>
      </c>
    </row>
    <row r="92" spans="1:7" x14ac:dyDescent="0.25">
      <c r="A92" s="3">
        <v>1885</v>
      </c>
      <c r="B92" s="5" t="s">
        <v>8</v>
      </c>
      <c r="C92" s="4">
        <v>23878</v>
      </c>
      <c r="D92" s="5" t="s">
        <v>23</v>
      </c>
      <c r="E92" s="4">
        <v>93</v>
      </c>
      <c r="F92" s="4">
        <v>54</v>
      </c>
      <c r="G92" s="4"/>
    </row>
    <row r="93" spans="1:7" x14ac:dyDescent="0.25">
      <c r="A93" s="3">
        <v>1886</v>
      </c>
      <c r="B93" s="5" t="s">
        <v>8</v>
      </c>
      <c r="C93" s="4">
        <v>23878</v>
      </c>
      <c r="D93" s="5" t="s">
        <v>23</v>
      </c>
      <c r="E93" s="4">
        <v>89</v>
      </c>
      <c r="F93" s="4">
        <v>48</v>
      </c>
      <c r="G93" s="4"/>
    </row>
    <row r="94" spans="1:7" x14ac:dyDescent="0.25">
      <c r="A94" s="3">
        <v>1887</v>
      </c>
      <c r="B94" s="5" t="s">
        <v>8</v>
      </c>
      <c r="C94" s="4">
        <v>23878</v>
      </c>
      <c r="D94" s="5" t="s">
        <v>23</v>
      </c>
      <c r="E94" s="4">
        <v>84</v>
      </c>
      <c r="F94" s="4">
        <v>45</v>
      </c>
      <c r="G94" s="4"/>
    </row>
    <row r="95" spans="1:7" x14ac:dyDescent="0.25">
      <c r="A95" s="3">
        <v>1888</v>
      </c>
      <c r="B95" s="5" t="s">
        <v>8</v>
      </c>
      <c r="C95" s="4">
        <v>25235</v>
      </c>
      <c r="D95" s="5" t="s">
        <v>23</v>
      </c>
      <c r="E95" s="4">
        <v>79</v>
      </c>
      <c r="F95" s="4">
        <v>50</v>
      </c>
      <c r="G95" s="4"/>
    </row>
    <row r="96" spans="1:7" x14ac:dyDescent="0.25">
      <c r="A96" s="3">
        <v>1889</v>
      </c>
      <c r="B96" s="5" t="s">
        <v>8</v>
      </c>
      <c r="C96" s="4">
        <v>25235</v>
      </c>
      <c r="D96" s="5" t="s">
        <v>23</v>
      </c>
      <c r="E96" s="4">
        <v>92</v>
      </c>
      <c r="F96" s="4">
        <v>74</v>
      </c>
      <c r="G96" s="4"/>
    </row>
    <row r="97" spans="1:7" x14ac:dyDescent="0.25">
      <c r="A97" s="3">
        <v>1890</v>
      </c>
      <c r="B97" s="5" t="s">
        <v>8</v>
      </c>
      <c r="C97" s="4">
        <v>25235</v>
      </c>
      <c r="D97" s="5" t="s">
        <v>23</v>
      </c>
      <c r="E97" s="4">
        <v>116</v>
      </c>
      <c r="F97" s="4">
        <v>78</v>
      </c>
      <c r="G97" s="4"/>
    </row>
    <row r="98" spans="1:7" x14ac:dyDescent="0.25">
      <c r="A98" s="3">
        <v>1891</v>
      </c>
      <c r="B98" s="5" t="s">
        <v>8</v>
      </c>
      <c r="C98" s="4">
        <v>25235</v>
      </c>
      <c r="D98" s="5" t="s">
        <v>23</v>
      </c>
      <c r="E98" s="4">
        <v>90</v>
      </c>
      <c r="F98" s="4">
        <v>71</v>
      </c>
      <c r="G98" s="4">
        <v>1</v>
      </c>
    </row>
    <row r="99" spans="1:7" x14ac:dyDescent="0.25">
      <c r="A99" s="3">
        <v>1892</v>
      </c>
      <c r="B99" s="5" t="s">
        <v>8</v>
      </c>
      <c r="C99" s="4">
        <v>25235</v>
      </c>
      <c r="D99" s="5" t="s">
        <v>23</v>
      </c>
      <c r="E99" s="4">
        <v>100</v>
      </c>
      <c r="F99" s="4">
        <v>76</v>
      </c>
      <c r="G99" s="4"/>
    </row>
    <row r="100" spans="1:7" x14ac:dyDescent="0.25">
      <c r="A100" s="3">
        <v>1893</v>
      </c>
      <c r="B100" s="5" t="s">
        <v>8</v>
      </c>
      <c r="C100" s="4">
        <v>25235</v>
      </c>
      <c r="D100" s="5" t="s">
        <v>23</v>
      </c>
      <c r="E100" s="4">
        <v>89</v>
      </c>
      <c r="F100" s="4">
        <v>57</v>
      </c>
      <c r="G100" s="4">
        <v>3</v>
      </c>
    </row>
    <row r="101" spans="1:7" x14ac:dyDescent="0.25">
      <c r="A101" s="3">
        <v>1894</v>
      </c>
      <c r="B101" s="5" t="s">
        <v>8</v>
      </c>
      <c r="C101" s="4">
        <v>25235</v>
      </c>
      <c r="D101" s="5" t="s">
        <v>23</v>
      </c>
      <c r="E101" s="4">
        <v>77</v>
      </c>
      <c r="F101" s="4">
        <v>82</v>
      </c>
      <c r="G101" s="4">
        <v>2</v>
      </c>
    </row>
    <row r="102" spans="1:7" x14ac:dyDescent="0.25">
      <c r="A102" s="3">
        <v>1895</v>
      </c>
      <c r="B102" s="5" t="s">
        <v>8</v>
      </c>
      <c r="C102" s="4">
        <v>25235</v>
      </c>
      <c r="D102" s="5" t="s">
        <v>23</v>
      </c>
      <c r="E102" s="4">
        <v>104</v>
      </c>
      <c r="F102" s="4">
        <v>93</v>
      </c>
      <c r="G102" s="4">
        <v>11</v>
      </c>
    </row>
    <row r="103" spans="1:7" x14ac:dyDescent="0.25">
      <c r="A103" s="3">
        <v>1896</v>
      </c>
      <c r="B103" s="5" t="s">
        <v>8</v>
      </c>
      <c r="C103" s="4">
        <v>25235</v>
      </c>
      <c r="D103" s="5" t="s">
        <v>23</v>
      </c>
      <c r="E103" s="4">
        <v>103</v>
      </c>
      <c r="F103" s="4">
        <v>49</v>
      </c>
      <c r="G103" s="4">
        <v>1</v>
      </c>
    </row>
    <row r="104" spans="1:7" x14ac:dyDescent="0.25">
      <c r="A104" s="3">
        <v>1897</v>
      </c>
      <c r="B104" s="5" t="s">
        <v>8</v>
      </c>
      <c r="C104" s="4">
        <v>25235</v>
      </c>
      <c r="D104" s="5" t="s">
        <v>23</v>
      </c>
      <c r="E104" s="4">
        <v>86</v>
      </c>
      <c r="F104" s="4">
        <v>74</v>
      </c>
      <c r="G104" s="4"/>
    </row>
    <row r="105" spans="1:7" x14ac:dyDescent="0.25">
      <c r="A105" s="3">
        <v>1898</v>
      </c>
      <c r="B105" s="5" t="s">
        <v>8</v>
      </c>
      <c r="C105" s="4">
        <v>25235</v>
      </c>
      <c r="D105" s="5" t="s">
        <v>23</v>
      </c>
      <c r="E105" s="4">
        <v>85</v>
      </c>
      <c r="F105" s="4">
        <v>54</v>
      </c>
      <c r="G105" s="4">
        <v>0</v>
      </c>
    </row>
    <row r="106" spans="1:7" x14ac:dyDescent="0.25">
      <c r="A106" s="3">
        <v>1899</v>
      </c>
      <c r="B106" s="5" t="s">
        <v>8</v>
      </c>
      <c r="C106" s="4">
        <v>25235</v>
      </c>
      <c r="D106" s="5" t="s">
        <v>23</v>
      </c>
      <c r="E106" s="4">
        <v>89</v>
      </c>
      <c r="F106" s="4">
        <v>64</v>
      </c>
      <c r="G106" s="4"/>
    </row>
    <row r="107" spans="1:7" x14ac:dyDescent="0.25">
      <c r="A107" s="3">
        <v>1900</v>
      </c>
      <c r="B107" s="5" t="s">
        <v>8</v>
      </c>
      <c r="C107" s="4">
        <v>34809</v>
      </c>
      <c r="D107" s="5" t="s">
        <v>23</v>
      </c>
      <c r="E107" s="4">
        <v>109</v>
      </c>
      <c r="F107" s="4">
        <v>99</v>
      </c>
      <c r="G107" s="4"/>
    </row>
    <row r="108" spans="1:7" x14ac:dyDescent="0.25">
      <c r="A108" s="3">
        <v>1877</v>
      </c>
      <c r="B108" s="3" t="s">
        <v>21</v>
      </c>
      <c r="C108" s="4">
        <v>1361951</v>
      </c>
      <c r="D108" s="4" t="s">
        <v>22</v>
      </c>
      <c r="E108" s="4">
        <v>2880</v>
      </c>
      <c r="F108" s="4">
        <v>2445</v>
      </c>
      <c r="G108" s="4"/>
    </row>
    <row r="109" spans="1:7" x14ac:dyDescent="0.25">
      <c r="A109" s="3">
        <v>1878</v>
      </c>
      <c r="B109" s="3" t="s">
        <v>21</v>
      </c>
      <c r="C109" s="4">
        <v>1369812</v>
      </c>
      <c r="D109" s="4" t="s">
        <v>22</v>
      </c>
      <c r="E109" s="4">
        <v>2995</v>
      </c>
      <c r="F109" s="4">
        <v>2219</v>
      </c>
      <c r="G109" s="4"/>
    </row>
    <row r="110" spans="1:7" x14ac:dyDescent="0.25">
      <c r="A110" s="3">
        <v>1879</v>
      </c>
      <c r="B110" s="3" t="s">
        <v>21</v>
      </c>
      <c r="C110" s="4">
        <v>1377080</v>
      </c>
      <c r="D110" s="4" t="s">
        <v>22</v>
      </c>
      <c r="E110" s="4">
        <v>3013</v>
      </c>
      <c r="F110" s="4">
        <v>2426</v>
      </c>
      <c r="G110" s="4"/>
    </row>
    <row r="111" spans="1:7" x14ac:dyDescent="0.25">
      <c r="A111" s="3">
        <v>1880</v>
      </c>
      <c r="B111" s="3" t="s">
        <v>21</v>
      </c>
      <c r="C111" s="4">
        <v>1388506</v>
      </c>
      <c r="D111" s="4" t="s">
        <v>22</v>
      </c>
      <c r="E111" s="4">
        <v>2834</v>
      </c>
      <c r="F111" s="4">
        <v>2740</v>
      </c>
      <c r="G111" s="4"/>
    </row>
    <row r="112" spans="1:7" x14ac:dyDescent="0.25">
      <c r="A112" s="3">
        <v>1881</v>
      </c>
      <c r="B112" s="3" t="s">
        <v>21</v>
      </c>
      <c r="C112" s="4">
        <v>1392551</v>
      </c>
      <c r="D112" s="4" t="s">
        <v>22</v>
      </c>
      <c r="E112" s="4">
        <v>2893</v>
      </c>
      <c r="F112" s="4">
        <v>2874</v>
      </c>
      <c r="G112" s="4">
        <v>27</v>
      </c>
    </row>
    <row r="113" spans="1:7" x14ac:dyDescent="0.25">
      <c r="A113" s="3">
        <v>1882</v>
      </c>
      <c r="B113" s="3" t="s">
        <v>21</v>
      </c>
      <c r="C113" s="4">
        <v>1395704</v>
      </c>
      <c r="D113" s="4" t="s">
        <v>22</v>
      </c>
      <c r="E113" s="4">
        <v>3082</v>
      </c>
      <c r="F113" s="4">
        <v>3049</v>
      </c>
      <c r="G113" s="4">
        <v>39</v>
      </c>
    </row>
    <row r="114" spans="1:7" x14ac:dyDescent="0.25">
      <c r="A114" s="3">
        <v>1883</v>
      </c>
      <c r="B114" s="3" t="s">
        <v>21</v>
      </c>
      <c r="C114" s="4">
        <v>1400270</v>
      </c>
      <c r="D114" s="4" t="s">
        <v>22</v>
      </c>
      <c r="E114" s="4">
        <v>3084</v>
      </c>
      <c r="F114" s="4">
        <v>2449</v>
      </c>
      <c r="G114" s="4">
        <v>33</v>
      </c>
    </row>
    <row r="115" spans="1:7" x14ac:dyDescent="0.25">
      <c r="A115" s="3">
        <v>1884</v>
      </c>
      <c r="B115" s="3" t="s">
        <v>21</v>
      </c>
      <c r="C115" s="4">
        <v>1405422</v>
      </c>
      <c r="D115" s="4" t="s">
        <v>22</v>
      </c>
      <c r="E115" s="4">
        <v>3065</v>
      </c>
      <c r="F115" s="4">
        <v>2039</v>
      </c>
      <c r="G115" s="4">
        <v>32</v>
      </c>
    </row>
    <row r="116" spans="1:7" x14ac:dyDescent="0.25">
      <c r="A116" s="3">
        <v>1885</v>
      </c>
      <c r="B116" s="3" t="s">
        <v>21</v>
      </c>
      <c r="C116" s="4">
        <v>1408402</v>
      </c>
      <c r="D116" s="4" t="s">
        <v>22</v>
      </c>
      <c r="E116" s="4">
        <v>3337</v>
      </c>
      <c r="F116" s="4">
        <v>2535</v>
      </c>
      <c r="G116" s="4">
        <v>25</v>
      </c>
    </row>
    <row r="117" spans="1:7" x14ac:dyDescent="0.25">
      <c r="A117" s="3">
        <v>1886</v>
      </c>
      <c r="B117" s="3" t="s">
        <v>21</v>
      </c>
      <c r="C117" s="4">
        <v>1411803</v>
      </c>
      <c r="D117" s="4" t="s">
        <v>22</v>
      </c>
      <c r="E117" s="4">
        <v>3270</v>
      </c>
      <c r="F117" s="4">
        <v>2469</v>
      </c>
      <c r="G117" s="4">
        <v>32</v>
      </c>
    </row>
    <row r="118" spans="1:7" x14ac:dyDescent="0.25">
      <c r="A118" s="3">
        <v>1887</v>
      </c>
      <c r="B118" s="3" t="s">
        <v>21</v>
      </c>
      <c r="C118" s="4">
        <v>1415444</v>
      </c>
      <c r="D118" s="4" t="s">
        <v>22</v>
      </c>
      <c r="E118" s="4">
        <v>2953</v>
      </c>
      <c r="F118" s="4">
        <v>2646</v>
      </c>
      <c r="G118" s="4">
        <v>25</v>
      </c>
    </row>
    <row r="119" spans="1:7" x14ac:dyDescent="0.25">
      <c r="A119" s="3">
        <v>1888</v>
      </c>
      <c r="B119" s="3" t="s">
        <v>21</v>
      </c>
      <c r="C119" s="4">
        <v>1420364</v>
      </c>
      <c r="D119" s="4" t="s">
        <v>22</v>
      </c>
      <c r="E119" s="4">
        <v>3177</v>
      </c>
      <c r="F119" s="4">
        <v>2669</v>
      </c>
      <c r="G119" s="4">
        <v>32</v>
      </c>
    </row>
    <row r="120" spans="1:7" x14ac:dyDescent="0.25">
      <c r="A120" s="3">
        <v>1889</v>
      </c>
      <c r="B120" s="3" t="s">
        <v>21</v>
      </c>
      <c r="C120" s="4">
        <v>1434869</v>
      </c>
      <c r="D120" s="4" t="s">
        <v>22</v>
      </c>
      <c r="E120" s="4">
        <v>3055</v>
      </c>
      <c r="F120" s="4">
        <v>2434</v>
      </c>
      <c r="G120" s="4">
        <v>30</v>
      </c>
    </row>
    <row r="121" spans="1:7" x14ac:dyDescent="0.25">
      <c r="A121" s="3">
        <v>1890</v>
      </c>
      <c r="B121" s="3" t="s">
        <v>21</v>
      </c>
      <c r="C121" s="4">
        <v>1447011</v>
      </c>
      <c r="D121" s="4" t="s">
        <v>22</v>
      </c>
      <c r="E121" s="4">
        <v>3344</v>
      </c>
      <c r="F121" s="4">
        <v>3104</v>
      </c>
      <c r="G121" s="4">
        <v>260</v>
      </c>
    </row>
    <row r="122" spans="1:7" x14ac:dyDescent="0.25">
      <c r="A122" s="3">
        <v>1891</v>
      </c>
      <c r="B122" s="3" t="s">
        <v>21</v>
      </c>
      <c r="C122" s="4">
        <v>1462388</v>
      </c>
      <c r="D122" s="4" t="s">
        <v>22</v>
      </c>
      <c r="E122" s="4">
        <v>3045</v>
      </c>
      <c r="F122" s="4">
        <v>2704</v>
      </c>
      <c r="G122" s="4">
        <v>64</v>
      </c>
    </row>
    <row r="123" spans="1:7" x14ac:dyDescent="0.25">
      <c r="A123" s="3">
        <v>1892</v>
      </c>
      <c r="B123" s="3" t="s">
        <v>21</v>
      </c>
      <c r="C123" s="4">
        <v>1479520</v>
      </c>
      <c r="D123" s="4" t="s">
        <v>22</v>
      </c>
      <c r="E123" s="4">
        <v>2859</v>
      </c>
      <c r="F123" s="4">
        <v>2416</v>
      </c>
      <c r="G123" s="4">
        <v>115</v>
      </c>
    </row>
    <row r="124" spans="1:7" x14ac:dyDescent="0.25">
      <c r="A124" s="3">
        <v>1893</v>
      </c>
      <c r="B124" s="3" t="s">
        <v>21</v>
      </c>
      <c r="C124" s="4">
        <v>1495805</v>
      </c>
      <c r="D124" s="4" t="s">
        <v>22</v>
      </c>
      <c r="E124" s="4">
        <v>2856</v>
      </c>
      <c r="F124" s="4">
        <v>2800</v>
      </c>
      <c r="G124" s="4">
        <v>256</v>
      </c>
    </row>
    <row r="125" spans="1:7" x14ac:dyDescent="0.25">
      <c r="A125" s="3">
        <v>1894</v>
      </c>
      <c r="B125" s="3" t="s">
        <v>21</v>
      </c>
      <c r="C125" s="4">
        <v>1510989</v>
      </c>
      <c r="D125" s="4" t="s">
        <v>22</v>
      </c>
      <c r="E125" s="4">
        <v>3110</v>
      </c>
      <c r="F125" s="4">
        <v>3002</v>
      </c>
      <c r="G125" s="4">
        <v>206</v>
      </c>
    </row>
    <row r="126" spans="1:7" x14ac:dyDescent="0.25">
      <c r="A126" s="3">
        <v>1895</v>
      </c>
      <c r="B126" s="3" t="s">
        <v>21</v>
      </c>
      <c r="C126" s="4">
        <v>1527683</v>
      </c>
      <c r="D126" s="4" t="s">
        <v>22</v>
      </c>
      <c r="E126" s="4">
        <v>3182</v>
      </c>
      <c r="F126" s="4">
        <v>2527</v>
      </c>
      <c r="G126" s="4">
        <v>105</v>
      </c>
    </row>
    <row r="127" spans="1:7" x14ac:dyDescent="0.25">
      <c r="A127" s="3">
        <v>1896</v>
      </c>
      <c r="B127" s="3" t="s">
        <v>21</v>
      </c>
      <c r="C127" s="4">
        <v>1547688</v>
      </c>
      <c r="D127" s="4" t="s">
        <v>22</v>
      </c>
      <c r="E127" s="4">
        <v>3070</v>
      </c>
      <c r="F127" s="4">
        <v>2323</v>
      </c>
      <c r="G127" s="4">
        <v>41</v>
      </c>
    </row>
    <row r="128" spans="1:7" x14ac:dyDescent="0.25">
      <c r="A128" s="3">
        <v>1897</v>
      </c>
      <c r="B128" s="3" t="s">
        <v>21</v>
      </c>
      <c r="C128" s="4">
        <v>1568309</v>
      </c>
      <c r="D128" s="4" t="s">
        <v>22</v>
      </c>
      <c r="E128" s="4">
        <v>3120</v>
      </c>
      <c r="F128" s="4">
        <v>2231</v>
      </c>
      <c r="G128" s="4">
        <v>31</v>
      </c>
    </row>
    <row r="129" spans="1:7" x14ac:dyDescent="0.25">
      <c r="A129" s="3">
        <v>1898</v>
      </c>
      <c r="B129" s="3" t="s">
        <v>21</v>
      </c>
      <c r="C129" s="4">
        <v>1588366</v>
      </c>
      <c r="D129" s="4" t="s">
        <v>22</v>
      </c>
      <c r="E129" s="4">
        <v>3041</v>
      </c>
      <c r="F129" s="4">
        <v>2465</v>
      </c>
      <c r="G129" s="4">
        <v>32</v>
      </c>
    </row>
    <row r="130" spans="1:7" x14ac:dyDescent="0.25">
      <c r="A130" s="3">
        <v>1899</v>
      </c>
      <c r="B130" s="3" t="s">
        <v>21</v>
      </c>
      <c r="C130" s="4">
        <v>1609626</v>
      </c>
      <c r="D130" s="4" t="s">
        <v>22</v>
      </c>
      <c r="E130" s="4">
        <v>3017</v>
      </c>
      <c r="F130" s="4">
        <v>2540</v>
      </c>
      <c r="G130" s="4">
        <v>21</v>
      </c>
    </row>
    <row r="131" spans="1:7" x14ac:dyDescent="0.25">
      <c r="A131" s="3">
        <v>1900</v>
      </c>
      <c r="B131" s="3" t="s">
        <v>21</v>
      </c>
      <c r="C131" s="4">
        <v>1629124</v>
      </c>
      <c r="D131" s="4" t="s">
        <v>22</v>
      </c>
      <c r="E131" s="4">
        <v>3378</v>
      </c>
      <c r="F131" s="4">
        <v>2963</v>
      </c>
      <c r="G131" s="4">
        <v>83</v>
      </c>
    </row>
    <row r="132" spans="1:7" x14ac:dyDescent="0.25">
      <c r="A132" s="3">
        <v>1901</v>
      </c>
      <c r="B132" s="3" t="s">
        <v>21</v>
      </c>
      <c r="C132" s="4">
        <v>1651376</v>
      </c>
      <c r="D132" s="4" t="s">
        <v>22</v>
      </c>
      <c r="E132" s="4">
        <v>3133</v>
      </c>
      <c r="F132" s="4">
        <v>2151</v>
      </c>
      <c r="G132" s="4">
        <v>14</v>
      </c>
    </row>
    <row r="133" spans="1:7" x14ac:dyDescent="0.25">
      <c r="A133" s="3">
        <v>1902</v>
      </c>
      <c r="B133" s="3" t="s">
        <v>21</v>
      </c>
      <c r="C133" s="4">
        <v>1675210</v>
      </c>
      <c r="D133" s="4" t="s">
        <v>22</v>
      </c>
      <c r="E133" s="4">
        <v>3102</v>
      </c>
      <c r="F133" s="4">
        <v>2048</v>
      </c>
      <c r="G133" s="4">
        <v>10</v>
      </c>
    </row>
    <row r="134" spans="1:7" x14ac:dyDescent="0.25">
      <c r="A134" s="3">
        <v>1903</v>
      </c>
      <c r="B134" s="3" t="s">
        <v>21</v>
      </c>
      <c r="C134" s="4">
        <v>1696549</v>
      </c>
      <c r="D134" s="4" t="s">
        <v>22</v>
      </c>
      <c r="E134" s="4">
        <v>3104</v>
      </c>
      <c r="F134" s="4">
        <v>2481</v>
      </c>
      <c r="G134" s="4">
        <v>26</v>
      </c>
    </row>
    <row r="135" spans="1:7" x14ac:dyDescent="0.25">
      <c r="A135" s="3">
        <v>1904</v>
      </c>
      <c r="B135" s="3" t="s">
        <v>21</v>
      </c>
      <c r="C135" s="4">
        <v>1717930</v>
      </c>
      <c r="D135" s="4" t="s">
        <v>22</v>
      </c>
      <c r="E135" s="4">
        <v>3095</v>
      </c>
      <c r="F135" s="4">
        <v>2205</v>
      </c>
      <c r="G135" s="4">
        <v>13</v>
      </c>
    </row>
    <row r="136" spans="1:7" x14ac:dyDescent="0.25">
      <c r="A136" s="3">
        <v>1905</v>
      </c>
      <c r="B136" s="3" t="s">
        <v>21</v>
      </c>
      <c r="C136" s="4">
        <v>1738131</v>
      </c>
      <c r="D136" s="4" t="s">
        <v>22</v>
      </c>
      <c r="E136" s="4">
        <v>3268</v>
      </c>
      <c r="F136" s="4">
        <v>2159</v>
      </c>
      <c r="G136" s="4">
        <v>514</v>
      </c>
    </row>
    <row r="137" spans="1:7" x14ac:dyDescent="0.25">
      <c r="A137" s="3">
        <v>1906</v>
      </c>
      <c r="B137" s="3" t="s">
        <v>21</v>
      </c>
      <c r="C137" s="4">
        <v>1760728</v>
      </c>
      <c r="D137" s="4" t="s">
        <v>22</v>
      </c>
      <c r="E137" s="4">
        <v>3085</v>
      </c>
      <c r="F137" s="4">
        <v>1996</v>
      </c>
      <c r="G137" s="4">
        <v>195</v>
      </c>
    </row>
    <row r="138" spans="1:7" x14ac:dyDescent="0.25">
      <c r="A138" s="3">
        <v>1907</v>
      </c>
      <c r="B138" s="3" t="s">
        <v>21</v>
      </c>
      <c r="C138" s="4">
        <v>1782476</v>
      </c>
      <c r="D138" s="4" t="s">
        <v>22</v>
      </c>
      <c r="E138" s="4">
        <v>2978</v>
      </c>
      <c r="F138" s="4">
        <v>2129</v>
      </c>
      <c r="G138" s="4">
        <v>452</v>
      </c>
    </row>
    <row r="139" spans="1:7" x14ac:dyDescent="0.25">
      <c r="A139" s="3">
        <v>1908</v>
      </c>
      <c r="B139" s="3" t="s">
        <v>21</v>
      </c>
      <c r="C139" s="4">
        <v>1805347</v>
      </c>
      <c r="D139" s="4" t="s">
        <v>22</v>
      </c>
      <c r="E139" s="4">
        <v>2995</v>
      </c>
      <c r="F139" s="4">
        <v>2135</v>
      </c>
      <c r="G139" s="4">
        <v>312</v>
      </c>
    </row>
    <row r="140" spans="1:7" x14ac:dyDescent="0.25">
      <c r="A140" s="3">
        <v>1909</v>
      </c>
      <c r="B140" s="3" t="s">
        <v>21</v>
      </c>
      <c r="C140" s="4">
        <v>1825474</v>
      </c>
      <c r="D140" s="4" t="s">
        <v>22</v>
      </c>
      <c r="E140" s="4">
        <v>2873</v>
      </c>
      <c r="F140" s="4">
        <v>2323</v>
      </c>
      <c r="G140" s="4">
        <v>349</v>
      </c>
    </row>
    <row r="141" spans="1:7" x14ac:dyDescent="0.25">
      <c r="A141" s="3">
        <v>1910</v>
      </c>
      <c r="B141" s="3" t="s">
        <v>21</v>
      </c>
      <c r="C141" s="4">
        <v>1847718</v>
      </c>
      <c r="D141" s="4" t="s">
        <v>22</v>
      </c>
      <c r="E141" s="4">
        <v>2955</v>
      </c>
      <c r="F141" s="4">
        <v>2022</v>
      </c>
      <c r="G141" s="4">
        <v>196</v>
      </c>
    </row>
    <row r="142" spans="1:7" x14ac:dyDescent="0.25">
      <c r="A142" s="3">
        <v>1911</v>
      </c>
      <c r="B142" s="3" t="s">
        <v>21</v>
      </c>
      <c r="C142" s="4">
        <v>1854357</v>
      </c>
      <c r="D142" s="4" t="s">
        <v>22</v>
      </c>
      <c r="E142" s="4">
        <v>2769</v>
      </c>
      <c r="F142" s="4">
        <v>2089</v>
      </c>
      <c r="G142" s="4">
        <v>508</v>
      </c>
    </row>
    <row r="143" spans="1:7" x14ac:dyDescent="0.25">
      <c r="A143" s="3">
        <v>1912</v>
      </c>
      <c r="B143" s="3" t="s">
        <v>21</v>
      </c>
      <c r="C143" s="4">
        <v>1864186</v>
      </c>
      <c r="D143" s="4" t="s">
        <v>22</v>
      </c>
      <c r="E143" s="4">
        <v>2686</v>
      </c>
      <c r="F143" s="4">
        <v>1976</v>
      </c>
      <c r="G143" s="4">
        <v>166</v>
      </c>
    </row>
    <row r="144" spans="1:7" x14ac:dyDescent="0.25">
      <c r="A144" s="3">
        <v>1913</v>
      </c>
      <c r="B144" s="3" t="s">
        <v>21</v>
      </c>
      <c r="C144" s="4">
        <v>1871791</v>
      </c>
      <c r="D144" s="4" t="s">
        <v>22</v>
      </c>
      <c r="E144" s="4">
        <v>2654</v>
      </c>
      <c r="F144" s="4">
        <v>2038</v>
      </c>
      <c r="G144" s="4">
        <v>404</v>
      </c>
    </row>
    <row r="145" spans="1:7" x14ac:dyDescent="0.25">
      <c r="A145" s="3">
        <v>1914</v>
      </c>
      <c r="B145" s="3" t="s">
        <v>21</v>
      </c>
      <c r="C145" s="4">
        <v>1878846</v>
      </c>
      <c r="D145" s="4" t="s">
        <v>22</v>
      </c>
      <c r="E145" s="4">
        <v>2594</v>
      </c>
      <c r="F145" s="4">
        <v>1840</v>
      </c>
      <c r="G145" s="4">
        <v>188</v>
      </c>
    </row>
    <row r="146" spans="1:7" x14ac:dyDescent="0.25">
      <c r="A146" s="3">
        <v>1915</v>
      </c>
      <c r="B146" s="3" t="s">
        <v>21</v>
      </c>
      <c r="C146" s="4">
        <v>1880354</v>
      </c>
      <c r="D146" s="4" t="s">
        <v>22</v>
      </c>
      <c r="E146" s="4">
        <v>2563</v>
      </c>
      <c r="F146" s="4">
        <v>1881</v>
      </c>
      <c r="G146" s="4">
        <v>36</v>
      </c>
    </row>
    <row r="147" spans="1:7" x14ac:dyDescent="0.25">
      <c r="A147" s="3">
        <v>1916</v>
      </c>
      <c r="B147" s="3" t="s">
        <v>21</v>
      </c>
      <c r="C147" s="4">
        <v>1882209</v>
      </c>
      <c r="D147" s="4" t="s">
        <v>22</v>
      </c>
      <c r="E147" s="4">
        <v>2561</v>
      </c>
      <c r="F147" s="4">
        <v>1945</v>
      </c>
      <c r="G147" s="4">
        <v>383</v>
      </c>
    </row>
    <row r="148" spans="1:7" x14ac:dyDescent="0.25">
      <c r="A148" s="3">
        <v>1917</v>
      </c>
      <c r="B148" s="3" t="s">
        <v>21</v>
      </c>
      <c r="C148" s="4">
        <v>1881713</v>
      </c>
      <c r="D148" s="4" t="s">
        <v>22</v>
      </c>
      <c r="E148" s="4">
        <v>2731</v>
      </c>
      <c r="F148" s="4">
        <v>2396</v>
      </c>
      <c r="G148" s="4">
        <v>368</v>
      </c>
    </row>
    <row r="149" spans="1:7" x14ac:dyDescent="0.25">
      <c r="A149" s="3">
        <v>1918</v>
      </c>
      <c r="B149" s="3" t="s">
        <v>21</v>
      </c>
      <c r="C149" s="4">
        <v>1869429</v>
      </c>
      <c r="D149" s="4" t="s">
        <v>22</v>
      </c>
      <c r="E149" s="4">
        <v>2663</v>
      </c>
      <c r="F149" s="4">
        <v>2275</v>
      </c>
      <c r="G149" s="4">
        <v>12646</v>
      </c>
    </row>
    <row r="150" spans="1:7" x14ac:dyDescent="0.25">
      <c r="A150" s="3">
        <v>1919</v>
      </c>
      <c r="B150" s="3" t="s">
        <v>21</v>
      </c>
      <c r="C150" s="4">
        <v>1868784</v>
      </c>
      <c r="D150" s="4" t="s">
        <v>22</v>
      </c>
      <c r="E150" s="4">
        <v>2648</v>
      </c>
      <c r="F150" s="4">
        <v>1975</v>
      </c>
      <c r="G150" s="4">
        <v>1772</v>
      </c>
    </row>
    <row r="151" spans="1:7" x14ac:dyDescent="0.25">
      <c r="A151" s="3">
        <v>1920</v>
      </c>
      <c r="B151" s="3" t="s">
        <v>21</v>
      </c>
      <c r="C151" s="4">
        <v>1872871</v>
      </c>
      <c r="D151" s="4" t="s">
        <v>22</v>
      </c>
      <c r="E151" s="4">
        <v>2254</v>
      </c>
      <c r="F151" s="4">
        <v>1999</v>
      </c>
      <c r="G151" s="4">
        <v>1763</v>
      </c>
    </row>
    <row r="152" spans="1:7" x14ac:dyDescent="0.25">
      <c r="A152" s="3">
        <v>1921</v>
      </c>
      <c r="B152" s="3" t="s">
        <v>21</v>
      </c>
      <c r="C152" s="4">
        <v>1885092</v>
      </c>
      <c r="D152" s="4" t="s">
        <v>22</v>
      </c>
      <c r="E152" s="4">
        <v>2225</v>
      </c>
      <c r="F152" s="4">
        <v>1897</v>
      </c>
      <c r="G152" s="4">
        <v>222</v>
      </c>
    </row>
    <row r="153" spans="1:7" x14ac:dyDescent="0.25">
      <c r="A153" s="3">
        <v>1922</v>
      </c>
      <c r="B153" s="3" t="s">
        <v>21</v>
      </c>
      <c r="C153" s="4">
        <v>1895374</v>
      </c>
      <c r="D153" s="4" t="s">
        <v>22</v>
      </c>
      <c r="E153" s="4">
        <v>2141</v>
      </c>
      <c r="F153" s="4">
        <v>1803</v>
      </c>
      <c r="G153" s="4">
        <v>749</v>
      </c>
    </row>
    <row r="154" spans="1:7" x14ac:dyDescent="0.25">
      <c r="A154" s="3">
        <v>1923</v>
      </c>
      <c r="B154" s="3" t="s">
        <v>21</v>
      </c>
      <c r="C154" s="4">
        <v>1906609</v>
      </c>
      <c r="D154" s="4" t="s">
        <v>22</v>
      </c>
      <c r="E154" s="4">
        <v>2112</v>
      </c>
      <c r="F154" s="4">
        <v>1424</v>
      </c>
      <c r="G154" s="4">
        <v>256</v>
      </c>
    </row>
    <row r="155" spans="1:7" x14ac:dyDescent="0.25">
      <c r="A155" s="3">
        <v>1924</v>
      </c>
      <c r="B155" s="3" t="s">
        <v>21</v>
      </c>
      <c r="C155" s="4">
        <v>1915288</v>
      </c>
      <c r="D155" s="4" t="s">
        <v>22</v>
      </c>
      <c r="E155" s="4">
        <v>2006</v>
      </c>
      <c r="F155" s="4">
        <v>1654</v>
      </c>
      <c r="G155" s="4">
        <v>683</v>
      </c>
    </row>
    <row r="156" spans="1:7" x14ac:dyDescent="0.25">
      <c r="A156" s="3">
        <v>1925</v>
      </c>
      <c r="B156" s="3" t="s">
        <v>21</v>
      </c>
      <c r="C156" s="4">
        <v>1924020</v>
      </c>
      <c r="D156" s="4" t="s">
        <v>22</v>
      </c>
      <c r="E156" s="4">
        <v>2092</v>
      </c>
      <c r="F156" s="4">
        <v>1651</v>
      </c>
      <c r="G156" s="4">
        <v>540</v>
      </c>
    </row>
    <row r="157" spans="1:7" x14ac:dyDescent="0.25">
      <c r="A157" s="3">
        <v>1926</v>
      </c>
      <c r="B157" s="3" t="s">
        <v>21</v>
      </c>
      <c r="C157" s="4">
        <v>1933590</v>
      </c>
      <c r="D157" s="4" t="s">
        <v>22</v>
      </c>
      <c r="E157" s="4">
        <v>2001</v>
      </c>
      <c r="F157" s="4">
        <v>1517</v>
      </c>
      <c r="G157" s="4">
        <v>372</v>
      </c>
    </row>
    <row r="158" spans="1:7" x14ac:dyDescent="0.25">
      <c r="A158" s="3">
        <v>1927</v>
      </c>
      <c r="B158" s="3" t="s">
        <v>21</v>
      </c>
      <c r="C158" s="4">
        <v>1940838</v>
      </c>
      <c r="D158" s="4" t="s">
        <v>22</v>
      </c>
      <c r="E158" s="4">
        <v>1946</v>
      </c>
      <c r="F158" s="4">
        <v>1508</v>
      </c>
      <c r="G158" s="4">
        <v>1238</v>
      </c>
    </row>
    <row r="159" spans="1:7" x14ac:dyDescent="0.25">
      <c r="A159" s="3">
        <v>1928</v>
      </c>
      <c r="B159" s="3" t="s">
        <v>21</v>
      </c>
      <c r="C159" s="4">
        <v>1947957</v>
      </c>
      <c r="D159" s="4" t="s">
        <v>22</v>
      </c>
      <c r="E159" s="4">
        <v>1864</v>
      </c>
      <c r="F159" s="4">
        <v>1563</v>
      </c>
      <c r="G159" s="4">
        <v>379</v>
      </c>
    </row>
    <row r="160" spans="1:7" x14ac:dyDescent="0.25">
      <c r="A160" s="3">
        <v>1929</v>
      </c>
      <c r="B160" s="3" t="s">
        <v>21</v>
      </c>
      <c r="C160" s="4">
        <v>1952931</v>
      </c>
      <c r="D160" s="4" t="s">
        <v>22</v>
      </c>
      <c r="E160" s="4">
        <v>1921</v>
      </c>
      <c r="F160" s="4">
        <v>1821</v>
      </c>
      <c r="G160" s="4">
        <v>830</v>
      </c>
    </row>
    <row r="161" spans="1:7" x14ac:dyDescent="0.25">
      <c r="A161" s="3">
        <v>1930</v>
      </c>
      <c r="B161" s="3" t="s">
        <v>21</v>
      </c>
      <c r="C161" s="4">
        <v>1960619</v>
      </c>
      <c r="D161" s="4" t="s">
        <v>22</v>
      </c>
      <c r="E161" s="4">
        <v>1887</v>
      </c>
      <c r="F161" s="4">
        <v>1582</v>
      </c>
      <c r="G161" s="4">
        <v>249</v>
      </c>
    </row>
    <row r="162" spans="1:7" x14ac:dyDescent="0.25">
      <c r="A162" s="3">
        <v>1931</v>
      </c>
      <c r="B162" s="3" t="s">
        <v>21</v>
      </c>
      <c r="C162" s="4">
        <v>1971165</v>
      </c>
      <c r="D162" s="4" t="s">
        <v>22</v>
      </c>
      <c r="E162" s="4">
        <v>1806</v>
      </c>
      <c r="F162" s="4">
        <v>1578</v>
      </c>
      <c r="G162" s="4">
        <v>831</v>
      </c>
    </row>
    <row r="163" spans="1:7" x14ac:dyDescent="0.25">
      <c r="A163" s="3">
        <v>1932</v>
      </c>
      <c r="B163" s="3" t="s">
        <v>21</v>
      </c>
      <c r="C163" s="4">
        <v>1981225</v>
      </c>
      <c r="D163" s="4" t="s">
        <v>22</v>
      </c>
      <c r="E163" s="4">
        <v>1687</v>
      </c>
      <c r="F163" s="4">
        <v>1405</v>
      </c>
      <c r="G163" s="4">
        <v>907</v>
      </c>
    </row>
    <row r="164" spans="1:7" x14ac:dyDescent="0.25">
      <c r="A164" s="3">
        <v>1933</v>
      </c>
      <c r="B164" s="3" t="s">
        <v>21</v>
      </c>
      <c r="C164" s="4">
        <v>1992873</v>
      </c>
      <c r="D164" s="4" t="s">
        <v>22</v>
      </c>
      <c r="E164" s="4">
        <v>1562</v>
      </c>
      <c r="F164" s="4">
        <v>1304</v>
      </c>
      <c r="G164" s="4">
        <v>543</v>
      </c>
    </row>
    <row r="165" spans="1:7" x14ac:dyDescent="0.25">
      <c r="A165" s="3">
        <v>1934</v>
      </c>
      <c r="B165" s="3" t="s">
        <v>21</v>
      </c>
      <c r="C165" s="4">
        <v>2004294</v>
      </c>
      <c r="D165" s="4" t="s">
        <v>22</v>
      </c>
      <c r="E165" s="4">
        <v>1593</v>
      </c>
      <c r="F165" s="4">
        <v>1346</v>
      </c>
      <c r="G165" s="4">
        <v>200</v>
      </c>
    </row>
    <row r="166" spans="1:7" x14ac:dyDescent="0.25">
      <c r="A166" s="3">
        <v>1935</v>
      </c>
      <c r="B166" s="3" t="s">
        <v>21</v>
      </c>
      <c r="C166" s="4">
        <v>2013729</v>
      </c>
      <c r="D166" s="4" t="s">
        <v>22</v>
      </c>
      <c r="E166" s="4">
        <v>1498</v>
      </c>
      <c r="F166" s="4">
        <v>1364</v>
      </c>
      <c r="G166" s="4">
        <v>879</v>
      </c>
    </row>
    <row r="167" spans="1:7" x14ac:dyDescent="0.25">
      <c r="A167" s="3">
        <v>1936</v>
      </c>
      <c r="B167" s="3" t="s">
        <v>21</v>
      </c>
      <c r="C167" s="4">
        <v>2023112</v>
      </c>
      <c r="D167" s="4" t="s">
        <v>22</v>
      </c>
      <c r="E167" s="4">
        <v>1524</v>
      </c>
      <c r="F167" s="4">
        <v>1461</v>
      </c>
      <c r="G167" s="4">
        <v>313</v>
      </c>
    </row>
    <row r="168" spans="1:7" x14ac:dyDescent="0.25">
      <c r="A168" s="3">
        <v>1937</v>
      </c>
      <c r="B168" s="3" t="s">
        <v>21</v>
      </c>
      <c r="C168" s="4">
        <v>2031824</v>
      </c>
      <c r="D168" s="4" t="s">
        <v>22</v>
      </c>
      <c r="E168" s="4">
        <v>1393</v>
      </c>
      <c r="F168" s="4">
        <v>1415</v>
      </c>
      <c r="G168" s="4">
        <v>338</v>
      </c>
    </row>
    <row r="169" spans="1:7" x14ac:dyDescent="0.25">
      <c r="A169" s="3">
        <v>1938</v>
      </c>
      <c r="B169" s="3" t="s">
        <v>21</v>
      </c>
      <c r="C169" s="4">
        <v>2040768</v>
      </c>
      <c r="D169" s="4" t="s">
        <v>22</v>
      </c>
      <c r="E169" s="4">
        <v>1336</v>
      </c>
      <c r="F169" s="4">
        <v>1619</v>
      </c>
      <c r="G169" s="4">
        <v>578</v>
      </c>
    </row>
    <row r="170" spans="1:7" x14ac:dyDescent="0.25">
      <c r="A170" s="3">
        <v>1939</v>
      </c>
      <c r="B170" s="3" t="s">
        <v>21</v>
      </c>
      <c r="C170" s="4">
        <v>2049154</v>
      </c>
      <c r="D170" s="4" t="s">
        <v>22</v>
      </c>
      <c r="E170" s="4">
        <v>1322</v>
      </c>
      <c r="F170" s="4">
        <v>1427</v>
      </c>
      <c r="G170" s="4">
        <v>901</v>
      </c>
    </row>
    <row r="171" spans="1:7" x14ac:dyDescent="0.25">
      <c r="A171" s="3">
        <v>1940</v>
      </c>
      <c r="B171" s="3" t="s">
        <v>21</v>
      </c>
      <c r="C171" s="4">
        <v>2056583.9999999998</v>
      </c>
      <c r="D171" s="4" t="s">
        <v>22</v>
      </c>
      <c r="E171" s="4">
        <v>1314</v>
      </c>
      <c r="F171" s="4">
        <v>1465</v>
      </c>
      <c r="G171" s="4">
        <v>807</v>
      </c>
    </row>
    <row r="172" spans="1:7" x14ac:dyDescent="0.25">
      <c r="A172" s="3">
        <v>1941</v>
      </c>
      <c r="B172" s="3" t="s">
        <v>21</v>
      </c>
      <c r="C172" s="4">
        <v>2069862.9999999998</v>
      </c>
      <c r="D172" s="4" t="s">
        <v>22</v>
      </c>
      <c r="E172" s="4">
        <v>1320</v>
      </c>
      <c r="F172" s="4">
        <v>1027</v>
      </c>
      <c r="G172" s="4">
        <v>159</v>
      </c>
    </row>
    <row r="173" spans="1:7" x14ac:dyDescent="0.25">
      <c r="A173" s="3">
        <v>1942</v>
      </c>
      <c r="B173" s="3" t="s">
        <v>21</v>
      </c>
      <c r="C173" s="4">
        <v>2085603.9999999998</v>
      </c>
      <c r="D173" s="4" t="s">
        <v>22</v>
      </c>
      <c r="E173" s="4">
        <v>1399</v>
      </c>
      <c r="F173" s="4">
        <v>1102</v>
      </c>
      <c r="G173" s="4">
        <v>134</v>
      </c>
    </row>
    <row r="174" spans="1:7" x14ac:dyDescent="0.25">
      <c r="A174" s="3">
        <v>1943</v>
      </c>
      <c r="B174" s="3" t="s">
        <v>21</v>
      </c>
      <c r="C174" s="4">
        <v>2103279</v>
      </c>
      <c r="D174" s="4" t="s">
        <v>22</v>
      </c>
      <c r="E174" s="4">
        <v>1342</v>
      </c>
      <c r="F174" s="4">
        <v>1127</v>
      </c>
      <c r="G174" s="4">
        <v>113</v>
      </c>
    </row>
    <row r="175" spans="1:7" x14ac:dyDescent="0.25">
      <c r="A175" s="3">
        <v>1944</v>
      </c>
      <c r="B175" s="3" t="s">
        <v>21</v>
      </c>
      <c r="C175" s="4">
        <v>2120138</v>
      </c>
      <c r="D175" s="4" t="s">
        <v>22</v>
      </c>
      <c r="E175" s="4">
        <v>1426</v>
      </c>
      <c r="F175" s="4">
        <v>1361</v>
      </c>
      <c r="G175" s="4">
        <v>533</v>
      </c>
    </row>
    <row r="176" spans="1:7" x14ac:dyDescent="0.25">
      <c r="A176" s="3">
        <v>1945</v>
      </c>
      <c r="B176" s="3" t="s">
        <v>21</v>
      </c>
      <c r="C176" s="4">
        <v>2139605</v>
      </c>
      <c r="D176" s="4" t="s">
        <v>22</v>
      </c>
      <c r="E176" s="4">
        <v>1542</v>
      </c>
      <c r="F176" s="4">
        <v>1208</v>
      </c>
      <c r="G176" s="4">
        <v>281</v>
      </c>
    </row>
    <row r="177" spans="1:7" x14ac:dyDescent="0.25">
      <c r="A177" s="3">
        <v>1946</v>
      </c>
      <c r="B177" s="3" t="s">
        <v>21</v>
      </c>
      <c r="C177" s="4">
        <v>2168900</v>
      </c>
      <c r="D177" s="4" t="s">
        <v>22</v>
      </c>
      <c r="E177" s="4">
        <v>1376</v>
      </c>
      <c r="F177" s="4">
        <v>1064</v>
      </c>
      <c r="G177" s="4">
        <v>253</v>
      </c>
    </row>
    <row r="178" spans="1:7" x14ac:dyDescent="0.25">
      <c r="A178" s="3">
        <v>1947</v>
      </c>
      <c r="B178" s="3" t="s">
        <v>21</v>
      </c>
      <c r="C178" s="4">
        <v>2196200</v>
      </c>
      <c r="D178" s="4" t="s">
        <v>22</v>
      </c>
      <c r="E178" s="4">
        <v>1329</v>
      </c>
      <c r="F178" s="4">
        <v>1071</v>
      </c>
      <c r="G178" s="4">
        <v>304</v>
      </c>
    </row>
    <row r="179" spans="1:7" x14ac:dyDescent="0.25">
      <c r="A179" s="3">
        <v>1948</v>
      </c>
      <c r="B179" s="3" t="s">
        <v>21</v>
      </c>
      <c r="C179" s="4">
        <v>2224700</v>
      </c>
      <c r="D179" s="4" t="s">
        <v>22</v>
      </c>
      <c r="E179" s="4">
        <v>1061</v>
      </c>
      <c r="F179" s="4">
        <v>836</v>
      </c>
      <c r="G179" s="4">
        <v>114</v>
      </c>
    </row>
    <row r="180" spans="1:7" x14ac:dyDescent="0.25">
      <c r="A180" s="3">
        <v>1949</v>
      </c>
      <c r="B180" s="3" t="s">
        <v>21</v>
      </c>
      <c r="C180" s="4">
        <v>2249700</v>
      </c>
      <c r="D180" s="4" t="s">
        <v>22</v>
      </c>
      <c r="E180" s="4">
        <v>847</v>
      </c>
      <c r="F180" s="4">
        <v>824</v>
      </c>
      <c r="G180" s="4">
        <v>298</v>
      </c>
    </row>
    <row r="181" spans="1:7" x14ac:dyDescent="0.25">
      <c r="A181" s="3">
        <v>1950</v>
      </c>
      <c r="B181" s="3" t="s">
        <v>21</v>
      </c>
      <c r="C181" s="4">
        <v>2273200</v>
      </c>
      <c r="D181" s="4" t="s">
        <v>22</v>
      </c>
      <c r="E181" s="4">
        <v>770</v>
      </c>
      <c r="F181" s="4">
        <v>700</v>
      </c>
      <c r="G181" s="4">
        <v>112</v>
      </c>
    </row>
    <row r="182" spans="1:7" x14ac:dyDescent="0.25">
      <c r="A182" s="4">
        <v>1910</v>
      </c>
      <c r="B182" s="4" t="s">
        <v>8</v>
      </c>
      <c r="C182" s="4">
        <v>39811</v>
      </c>
      <c r="D182" s="5" t="s">
        <v>22</v>
      </c>
      <c r="E182" s="4">
        <v>94</v>
      </c>
      <c r="F182" s="4"/>
      <c r="G182" s="4"/>
    </row>
    <row r="183" spans="1:7" x14ac:dyDescent="0.25">
      <c r="A183" s="4">
        <v>1911</v>
      </c>
      <c r="B183" s="4" t="s">
        <v>8</v>
      </c>
      <c r="C183" s="4">
        <v>39811</v>
      </c>
      <c r="D183" s="5" t="s">
        <v>22</v>
      </c>
      <c r="E183" s="4">
        <v>91</v>
      </c>
      <c r="F183" s="4">
        <v>42</v>
      </c>
      <c r="G183" s="4">
        <v>2</v>
      </c>
    </row>
    <row r="184" spans="1:7" x14ac:dyDescent="0.25">
      <c r="A184" s="4">
        <v>1912</v>
      </c>
      <c r="B184" s="4" t="s">
        <v>8</v>
      </c>
      <c r="C184" s="4">
        <v>39811</v>
      </c>
      <c r="D184" s="5" t="s">
        <v>22</v>
      </c>
      <c r="E184" s="4">
        <v>115</v>
      </c>
      <c r="F184" s="4">
        <v>45</v>
      </c>
      <c r="G184" s="4">
        <v>0</v>
      </c>
    </row>
    <row r="185" spans="1:7" x14ac:dyDescent="0.25">
      <c r="A185" s="4">
        <v>1913</v>
      </c>
      <c r="B185" s="4" t="s">
        <v>8</v>
      </c>
      <c r="C185" s="4">
        <v>39811</v>
      </c>
      <c r="D185" s="5" t="s">
        <v>22</v>
      </c>
      <c r="E185" s="4">
        <v>100</v>
      </c>
      <c r="F185" s="4">
        <v>41</v>
      </c>
      <c r="G185" s="4">
        <v>2</v>
      </c>
    </row>
    <row r="186" spans="1:7" x14ac:dyDescent="0.25">
      <c r="A186" s="4">
        <v>1914</v>
      </c>
      <c r="B186" s="4" t="s">
        <v>8</v>
      </c>
      <c r="C186" s="4">
        <v>39811</v>
      </c>
      <c r="D186" s="5" t="s">
        <v>22</v>
      </c>
      <c r="E186" s="4">
        <v>111</v>
      </c>
      <c r="F186" s="4">
        <v>54</v>
      </c>
      <c r="G186" s="4">
        <v>1</v>
      </c>
    </row>
    <row r="187" spans="1:7" x14ac:dyDescent="0.25">
      <c r="A187" s="4">
        <v>1915</v>
      </c>
      <c r="B187" s="4" t="s">
        <v>8</v>
      </c>
      <c r="C187" s="4">
        <v>39811</v>
      </c>
      <c r="D187" s="5" t="s">
        <v>22</v>
      </c>
      <c r="E187" s="4">
        <v>119</v>
      </c>
      <c r="F187" s="4">
        <v>49</v>
      </c>
      <c r="G187" s="4">
        <v>5</v>
      </c>
    </row>
    <row r="188" spans="1:7" x14ac:dyDescent="0.25">
      <c r="A188" s="4">
        <v>1916</v>
      </c>
      <c r="B188" s="4" t="s">
        <v>8</v>
      </c>
      <c r="C188" s="4">
        <v>39811</v>
      </c>
      <c r="D188" s="5" t="s">
        <v>22</v>
      </c>
      <c r="E188" s="4">
        <v>116</v>
      </c>
      <c r="F188" s="4">
        <v>41</v>
      </c>
      <c r="G188" s="4">
        <v>2</v>
      </c>
    </row>
    <row r="189" spans="1:7" x14ac:dyDescent="0.25">
      <c r="A189" s="4">
        <v>1917</v>
      </c>
      <c r="B189" s="4" t="s">
        <v>8</v>
      </c>
      <c r="C189" s="4">
        <v>39811</v>
      </c>
      <c r="D189" s="5" t="s">
        <v>22</v>
      </c>
      <c r="E189" s="4">
        <v>92</v>
      </c>
      <c r="F189" s="4">
        <v>40</v>
      </c>
      <c r="G189" s="4">
        <v>1</v>
      </c>
    </row>
    <row r="190" spans="1:7" x14ac:dyDescent="0.25">
      <c r="A190" s="4">
        <v>1918</v>
      </c>
      <c r="B190" s="4" t="s">
        <v>8</v>
      </c>
      <c r="C190" s="4">
        <v>39811</v>
      </c>
      <c r="D190" s="5" t="s">
        <v>22</v>
      </c>
      <c r="E190" s="4">
        <v>104</v>
      </c>
      <c r="F190" s="4">
        <v>53</v>
      </c>
      <c r="G190" s="4">
        <v>333</v>
      </c>
    </row>
    <row r="191" spans="1:7" x14ac:dyDescent="0.25">
      <c r="A191" s="4">
        <v>1919</v>
      </c>
      <c r="B191" s="4" t="s">
        <v>8</v>
      </c>
      <c r="C191" s="4">
        <v>39811</v>
      </c>
      <c r="D191" s="5" t="s">
        <v>22</v>
      </c>
      <c r="E191" s="4">
        <v>112</v>
      </c>
      <c r="F191" s="4">
        <v>44</v>
      </c>
      <c r="G191" s="4">
        <v>49</v>
      </c>
    </row>
    <row r="192" spans="1:7" x14ac:dyDescent="0.25">
      <c r="A192" s="4">
        <v>1920</v>
      </c>
      <c r="B192" s="4" t="s">
        <v>8</v>
      </c>
      <c r="C192" s="4">
        <v>48253</v>
      </c>
      <c r="D192" s="5" t="s">
        <v>22</v>
      </c>
      <c r="E192" s="4">
        <v>100</v>
      </c>
      <c r="F192" s="4">
        <v>31</v>
      </c>
      <c r="G192" s="4">
        <v>46</v>
      </c>
    </row>
    <row r="193" spans="1:7" x14ac:dyDescent="0.25">
      <c r="A193" s="4">
        <v>1921</v>
      </c>
      <c r="B193" s="4" t="s">
        <v>8</v>
      </c>
      <c r="C193" s="4">
        <v>48253</v>
      </c>
      <c r="D193" s="5" t="s">
        <v>22</v>
      </c>
      <c r="E193" s="4">
        <v>71</v>
      </c>
      <c r="F193" s="4">
        <v>38</v>
      </c>
      <c r="G193" s="4">
        <v>3</v>
      </c>
    </row>
    <row r="194" spans="1:7" x14ac:dyDescent="0.25">
      <c r="A194" s="4">
        <v>1922</v>
      </c>
      <c r="B194" s="4" t="s">
        <v>8</v>
      </c>
      <c r="C194" s="4">
        <v>48253</v>
      </c>
      <c r="D194" s="5" t="s">
        <v>22</v>
      </c>
      <c r="E194" s="4">
        <v>79</v>
      </c>
      <c r="F194" s="4">
        <v>31</v>
      </c>
      <c r="G194" s="4">
        <v>9</v>
      </c>
    </row>
    <row r="195" spans="1:7" x14ac:dyDescent="0.25">
      <c r="A195" s="4">
        <v>1923</v>
      </c>
      <c r="B195" s="4" t="s">
        <v>8</v>
      </c>
      <c r="C195" s="4">
        <v>48253</v>
      </c>
      <c r="D195" s="5" t="s">
        <v>22</v>
      </c>
      <c r="E195" s="4">
        <v>81</v>
      </c>
      <c r="F195" s="4">
        <v>22</v>
      </c>
      <c r="G195" s="4">
        <v>3</v>
      </c>
    </row>
    <row r="196" spans="1:7" x14ac:dyDescent="0.25">
      <c r="A196" s="4">
        <v>1924</v>
      </c>
      <c r="B196" s="4" t="s">
        <v>8</v>
      </c>
      <c r="C196" s="4">
        <v>48253</v>
      </c>
      <c r="D196" s="5" t="s">
        <v>22</v>
      </c>
      <c r="E196" s="4">
        <v>64</v>
      </c>
      <c r="F196" s="4">
        <v>29</v>
      </c>
      <c r="G196" s="4">
        <v>14</v>
      </c>
    </row>
    <row r="197" spans="1:7" x14ac:dyDescent="0.25">
      <c r="A197" s="4">
        <v>1925</v>
      </c>
      <c r="B197" s="4" t="s">
        <v>8</v>
      </c>
      <c r="C197" s="4">
        <v>48253</v>
      </c>
      <c r="D197" s="5" t="s">
        <v>22</v>
      </c>
      <c r="E197" s="4">
        <v>62</v>
      </c>
      <c r="F197" s="4">
        <v>30</v>
      </c>
      <c r="G197" s="4">
        <v>3</v>
      </c>
    </row>
    <row r="198" spans="1:7" x14ac:dyDescent="0.25">
      <c r="A198" s="3">
        <v>1885</v>
      </c>
      <c r="B198" s="4" t="s">
        <v>8</v>
      </c>
      <c r="C198" s="4">
        <v>20209</v>
      </c>
      <c r="D198" s="5" t="s">
        <v>22</v>
      </c>
      <c r="E198" s="4">
        <v>109</v>
      </c>
      <c r="F198" s="4">
        <v>49</v>
      </c>
      <c r="G198" s="4"/>
    </row>
    <row r="199" spans="1:7" x14ac:dyDescent="0.25">
      <c r="A199" s="3">
        <v>1886</v>
      </c>
      <c r="B199" s="4" t="s">
        <v>8</v>
      </c>
      <c r="C199" s="4">
        <v>20209</v>
      </c>
      <c r="D199" s="5" t="s">
        <v>22</v>
      </c>
      <c r="E199" s="4">
        <v>124</v>
      </c>
      <c r="F199" s="4">
        <v>59</v>
      </c>
      <c r="G199" s="4"/>
    </row>
    <row r="200" spans="1:7" x14ac:dyDescent="0.25">
      <c r="A200" s="3">
        <v>1887</v>
      </c>
      <c r="B200" s="4" t="s">
        <v>8</v>
      </c>
      <c r="C200" s="4">
        <v>20209</v>
      </c>
      <c r="D200" s="5" t="s">
        <v>22</v>
      </c>
      <c r="E200" s="4">
        <v>102</v>
      </c>
      <c r="F200" s="4">
        <v>45</v>
      </c>
      <c r="G200" s="4"/>
    </row>
    <row r="201" spans="1:7" x14ac:dyDescent="0.25">
      <c r="A201" s="3">
        <v>1888</v>
      </c>
      <c r="B201" s="4" t="s">
        <v>8</v>
      </c>
      <c r="C201" s="4">
        <v>20774</v>
      </c>
      <c r="D201" s="5" t="s">
        <v>22</v>
      </c>
      <c r="E201" s="4">
        <v>101</v>
      </c>
      <c r="F201" s="4">
        <v>55</v>
      </c>
      <c r="G201" s="4"/>
    </row>
    <row r="202" spans="1:7" x14ac:dyDescent="0.25">
      <c r="A202" s="3">
        <v>1889</v>
      </c>
      <c r="B202" s="4" t="s">
        <v>8</v>
      </c>
      <c r="C202" s="4">
        <v>20774</v>
      </c>
      <c r="D202" s="5" t="s">
        <v>22</v>
      </c>
      <c r="E202" s="4">
        <v>115</v>
      </c>
      <c r="F202" s="4">
        <v>51</v>
      </c>
      <c r="G202" s="4"/>
    </row>
    <row r="203" spans="1:7" x14ac:dyDescent="0.25">
      <c r="A203" s="3">
        <v>1890</v>
      </c>
      <c r="B203" s="4" t="s">
        <v>8</v>
      </c>
      <c r="C203" s="4">
        <v>20774</v>
      </c>
      <c r="D203" s="5" t="s">
        <v>22</v>
      </c>
      <c r="E203" s="4">
        <v>125</v>
      </c>
      <c r="F203" s="4">
        <v>72</v>
      </c>
      <c r="G203" s="4"/>
    </row>
    <row r="204" spans="1:7" x14ac:dyDescent="0.25">
      <c r="A204" s="3">
        <v>1891</v>
      </c>
      <c r="B204" s="4" t="s">
        <v>8</v>
      </c>
      <c r="C204" s="4">
        <v>20774</v>
      </c>
      <c r="D204" s="5" t="s">
        <v>22</v>
      </c>
      <c r="E204" s="4">
        <v>105</v>
      </c>
      <c r="F204" s="4">
        <v>76</v>
      </c>
      <c r="G204" s="4">
        <v>0</v>
      </c>
    </row>
    <row r="205" spans="1:7" x14ac:dyDescent="0.25">
      <c r="A205" s="3">
        <v>1892</v>
      </c>
      <c r="B205" s="4" t="s">
        <v>8</v>
      </c>
      <c r="C205" s="4">
        <v>20774</v>
      </c>
      <c r="D205" s="5" t="s">
        <v>22</v>
      </c>
      <c r="E205" s="4">
        <v>91</v>
      </c>
      <c r="F205" s="4">
        <v>71</v>
      </c>
      <c r="G205" s="4"/>
    </row>
    <row r="206" spans="1:7" x14ac:dyDescent="0.25">
      <c r="A206" s="3">
        <v>1893</v>
      </c>
      <c r="B206" s="4" t="s">
        <v>8</v>
      </c>
      <c r="C206" s="4">
        <v>20774</v>
      </c>
      <c r="D206" s="5" t="s">
        <v>22</v>
      </c>
      <c r="E206" s="4">
        <v>79</v>
      </c>
      <c r="F206" s="4">
        <v>56</v>
      </c>
      <c r="G206" s="4">
        <v>2</v>
      </c>
    </row>
    <row r="207" spans="1:7" x14ac:dyDescent="0.25">
      <c r="A207" s="3">
        <v>1894</v>
      </c>
      <c r="B207" s="4" t="s">
        <v>8</v>
      </c>
      <c r="C207" s="4">
        <v>20774</v>
      </c>
      <c r="D207" s="5" t="s">
        <v>22</v>
      </c>
      <c r="E207" s="4">
        <v>80</v>
      </c>
      <c r="F207" s="4">
        <v>67</v>
      </c>
      <c r="G207" s="4">
        <v>1</v>
      </c>
    </row>
    <row r="208" spans="1:7" x14ac:dyDescent="0.25">
      <c r="A208" s="3">
        <v>1895</v>
      </c>
      <c r="B208" s="4" t="s">
        <v>8</v>
      </c>
      <c r="C208" s="4">
        <v>20774</v>
      </c>
      <c r="D208" s="5" t="s">
        <v>22</v>
      </c>
      <c r="E208" s="4">
        <v>106</v>
      </c>
      <c r="F208" s="4">
        <v>72</v>
      </c>
      <c r="G208" s="4">
        <v>1</v>
      </c>
    </row>
    <row r="209" spans="1:7" x14ac:dyDescent="0.25">
      <c r="A209" s="3">
        <v>1896</v>
      </c>
      <c r="B209" s="4" t="s">
        <v>8</v>
      </c>
      <c r="C209" s="4">
        <v>20774</v>
      </c>
      <c r="D209" s="5" t="s">
        <v>22</v>
      </c>
      <c r="E209" s="4">
        <v>95</v>
      </c>
      <c r="F209" s="4">
        <v>40</v>
      </c>
      <c r="G209" s="4">
        <v>0</v>
      </c>
    </row>
    <row r="210" spans="1:7" x14ac:dyDescent="0.25">
      <c r="A210" s="3">
        <v>1897</v>
      </c>
      <c r="B210" s="4" t="s">
        <v>8</v>
      </c>
      <c r="C210" s="4">
        <v>20774</v>
      </c>
      <c r="D210" s="5" t="s">
        <v>22</v>
      </c>
      <c r="E210" s="4">
        <v>79</v>
      </c>
      <c r="F210" s="4">
        <v>52</v>
      </c>
      <c r="G210" s="4"/>
    </row>
    <row r="211" spans="1:7" x14ac:dyDescent="0.25">
      <c r="A211" s="3">
        <v>1898</v>
      </c>
      <c r="B211" s="4" t="s">
        <v>8</v>
      </c>
      <c r="C211" s="4">
        <v>20774</v>
      </c>
      <c r="D211" s="5" t="s">
        <v>22</v>
      </c>
      <c r="E211" s="4">
        <v>110</v>
      </c>
      <c r="F211" s="4">
        <v>64</v>
      </c>
      <c r="G211" s="4">
        <v>1</v>
      </c>
    </row>
    <row r="212" spans="1:7" x14ac:dyDescent="0.25">
      <c r="A212" s="3">
        <v>1899</v>
      </c>
      <c r="B212" s="4" t="s">
        <v>8</v>
      </c>
      <c r="C212" s="4">
        <v>20774</v>
      </c>
      <c r="D212" s="5" t="s">
        <v>22</v>
      </c>
      <c r="E212" s="4">
        <v>97</v>
      </c>
      <c r="F212" s="4">
        <v>53</v>
      </c>
      <c r="G212" s="4"/>
    </row>
    <row r="213" spans="1:7" x14ac:dyDescent="0.25">
      <c r="A213" s="3">
        <v>1900</v>
      </c>
      <c r="B213" s="4" t="s">
        <v>8</v>
      </c>
      <c r="C213" s="4">
        <v>29418</v>
      </c>
      <c r="D213" s="5" t="s">
        <v>22</v>
      </c>
      <c r="E213" s="4">
        <v>119</v>
      </c>
      <c r="F213" s="4">
        <v>61</v>
      </c>
      <c r="G213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/>
  </sheetViews>
  <sheetFormatPr baseColWidth="10" defaultRowHeight="15" x14ac:dyDescent="0.25"/>
  <cols>
    <col min="1" max="2" width="11.42578125" style="1"/>
    <col min="3" max="3" width="18" style="1" customWidth="1"/>
    <col min="4" max="4" width="19.5703125" style="1" customWidth="1"/>
    <col min="5" max="5" width="16.42578125" style="1" customWidth="1"/>
  </cols>
  <sheetData>
    <row r="1" spans="1:5" x14ac:dyDescent="0.25">
      <c r="A1" s="8" t="s">
        <v>74</v>
      </c>
      <c r="B1" s="8" t="s">
        <v>62</v>
      </c>
      <c r="C1" s="8" t="s">
        <v>59</v>
      </c>
      <c r="D1" s="8" t="s">
        <v>60</v>
      </c>
      <c r="E1" s="8" t="s">
        <v>61</v>
      </c>
    </row>
    <row r="2" spans="1:5" x14ac:dyDescent="0.25">
      <c r="A2" s="1">
        <v>1877</v>
      </c>
      <c r="B2" s="1" t="s">
        <v>31</v>
      </c>
      <c r="D2" s="1">
        <v>170.14336267454237</v>
      </c>
      <c r="E2" s="1">
        <v>197.24200824810509</v>
      </c>
    </row>
    <row r="3" spans="1:5" x14ac:dyDescent="0.25">
      <c r="A3" s="1">
        <v>1878</v>
      </c>
      <c r="B3" s="1" t="s">
        <v>31</v>
      </c>
      <c r="D3" s="1">
        <v>155.26757359682989</v>
      </c>
      <c r="E3" s="1">
        <v>204.12749675643346</v>
      </c>
    </row>
    <row r="4" spans="1:5" x14ac:dyDescent="0.25">
      <c r="A4" s="1">
        <v>1879</v>
      </c>
      <c r="B4" s="1" t="s">
        <v>31</v>
      </c>
      <c r="D4" s="1">
        <v>166.72483479181878</v>
      </c>
      <c r="E4" s="1">
        <v>205.33705038358846</v>
      </c>
    </row>
    <row r="5" spans="1:5" x14ac:dyDescent="0.25">
      <c r="A5" s="1">
        <v>1880</v>
      </c>
      <c r="B5" s="1" t="s">
        <v>31</v>
      </c>
      <c r="D5" s="1">
        <v>186.20618910186218</v>
      </c>
      <c r="E5" s="1">
        <v>194.83144719407576</v>
      </c>
    </row>
    <row r="6" spans="1:5" x14ac:dyDescent="0.25">
      <c r="A6" s="1">
        <v>1881</v>
      </c>
      <c r="B6" s="1" t="s">
        <v>31</v>
      </c>
      <c r="C6" s="1">
        <v>2.3587388281151811</v>
      </c>
      <c r="D6" s="1">
        <v>190.95222990592151</v>
      </c>
      <c r="E6" s="1">
        <v>199.43664867570894</v>
      </c>
    </row>
    <row r="7" spans="1:5" x14ac:dyDescent="0.25">
      <c r="A7" s="1">
        <v>1882</v>
      </c>
      <c r="B7" s="1" t="s">
        <v>31</v>
      </c>
      <c r="C7" s="1">
        <v>3.1915770423901053</v>
      </c>
      <c r="D7" s="1">
        <v>203.34905155799814</v>
      </c>
      <c r="E7" s="1">
        <v>209.80235019316058</v>
      </c>
    </row>
    <row r="8" spans="1:5" x14ac:dyDescent="0.25">
      <c r="A8" s="1">
        <v>1883</v>
      </c>
      <c r="B8" s="1" t="s">
        <v>31</v>
      </c>
      <c r="C8" s="1">
        <v>2.7620117794558068</v>
      </c>
      <c r="D8" s="1">
        <v>164.88161458118461</v>
      </c>
      <c r="E8" s="1">
        <v>212.88468006463805</v>
      </c>
    </row>
    <row r="9" spans="1:5" x14ac:dyDescent="0.25">
      <c r="A9" s="1">
        <v>1884</v>
      </c>
      <c r="B9" s="1" t="s">
        <v>31</v>
      </c>
      <c r="C9" s="1">
        <v>1.8807048045738741</v>
      </c>
      <c r="D9" s="1">
        <v>140.66975380877551</v>
      </c>
      <c r="E9" s="1">
        <v>205.6237253000769</v>
      </c>
    </row>
    <row r="10" spans="1:5" x14ac:dyDescent="0.25">
      <c r="A10" s="1">
        <v>1885</v>
      </c>
      <c r="B10" s="1" t="s">
        <v>31</v>
      </c>
      <c r="C10" s="1">
        <v>2.1153599406312096</v>
      </c>
      <c r="D10" s="1">
        <v>169.26347328231037</v>
      </c>
      <c r="E10" s="1">
        <v>222.39021802078602</v>
      </c>
    </row>
    <row r="11" spans="1:5" x14ac:dyDescent="0.25">
      <c r="A11" s="1">
        <v>1886</v>
      </c>
      <c r="B11" s="1" t="s">
        <v>31</v>
      </c>
      <c r="C11" s="1">
        <v>2.1091327522730228</v>
      </c>
      <c r="D11" s="1">
        <v>167.34758231149885</v>
      </c>
      <c r="E11" s="1">
        <v>221.97757819004599</v>
      </c>
    </row>
    <row r="12" spans="1:5" x14ac:dyDescent="0.25">
      <c r="A12" s="1">
        <v>1887</v>
      </c>
      <c r="B12" s="1" t="s">
        <v>31</v>
      </c>
      <c r="C12" s="1">
        <v>1.9299663462118379</v>
      </c>
      <c r="D12" s="1">
        <v>174.28285379987972</v>
      </c>
      <c r="E12" s="1">
        <v>201.13006422307652</v>
      </c>
    </row>
    <row r="13" spans="1:5" x14ac:dyDescent="0.25">
      <c r="A13" s="1">
        <v>1888</v>
      </c>
      <c r="B13" s="1" t="s">
        <v>31</v>
      </c>
      <c r="C13" s="1">
        <v>2.6105777174138929</v>
      </c>
      <c r="D13" s="1">
        <v>177.93148126584165</v>
      </c>
      <c r="E13" s="1">
        <v>213.10558103731307</v>
      </c>
    </row>
    <row r="14" spans="1:5" x14ac:dyDescent="0.25">
      <c r="A14" s="1">
        <v>1889</v>
      </c>
      <c r="B14" s="1" t="s">
        <v>31</v>
      </c>
      <c r="C14" s="1">
        <v>1.8132695062467135</v>
      </c>
      <c r="D14" s="1">
        <v>165.69177771231762</v>
      </c>
      <c r="E14" s="1">
        <v>210.92087747190544</v>
      </c>
    </row>
    <row r="15" spans="1:5" x14ac:dyDescent="0.25">
      <c r="A15" s="1">
        <v>1890</v>
      </c>
      <c r="B15" s="1" t="s">
        <v>31</v>
      </c>
      <c r="C15" s="1">
        <v>88.961908775393894</v>
      </c>
      <c r="D15" s="1">
        <v>209.45376235304249</v>
      </c>
      <c r="E15" s="1">
        <v>225.08312208835366</v>
      </c>
    </row>
    <row r="16" spans="1:5" x14ac:dyDescent="0.25">
      <c r="A16" s="1">
        <v>1891</v>
      </c>
      <c r="B16" s="1" t="s">
        <v>31</v>
      </c>
      <c r="C16" s="1">
        <v>9.0174238162275948</v>
      </c>
      <c r="D16" s="1">
        <v>180.55035894730324</v>
      </c>
      <c r="E16" s="1">
        <v>206.62686438602111</v>
      </c>
    </row>
    <row r="17" spans="1:5" x14ac:dyDescent="0.25">
      <c r="A17" s="1">
        <v>1892</v>
      </c>
      <c r="B17" s="1" t="s">
        <v>31</v>
      </c>
      <c r="C17" s="1">
        <v>20.562334868121116</v>
      </c>
      <c r="D17" s="1">
        <v>155.86716398412068</v>
      </c>
      <c r="E17" s="1">
        <v>192.79271833400432</v>
      </c>
    </row>
    <row r="18" spans="1:5" x14ac:dyDescent="0.25">
      <c r="A18" s="1">
        <v>1893</v>
      </c>
      <c r="B18" s="1" t="s">
        <v>31</v>
      </c>
      <c r="C18" s="1">
        <v>45.36844552077271</v>
      </c>
      <c r="D18" s="1">
        <v>178.90202427014009</v>
      </c>
      <c r="E18" s="1">
        <v>189.78253809416259</v>
      </c>
    </row>
    <row r="19" spans="1:5" x14ac:dyDescent="0.25">
      <c r="A19" s="1">
        <v>1894</v>
      </c>
      <c r="B19" s="1" t="s">
        <v>31</v>
      </c>
      <c r="C19" s="1">
        <v>74.26830215805731</v>
      </c>
      <c r="D19" s="1">
        <v>194.86043761821719</v>
      </c>
      <c r="E19" s="1">
        <v>203.119725726344</v>
      </c>
    </row>
    <row r="20" spans="1:5" x14ac:dyDescent="0.25">
      <c r="A20" s="1">
        <v>1895</v>
      </c>
      <c r="B20" s="1" t="s">
        <v>31</v>
      </c>
      <c r="C20" s="1">
        <v>7.989429370371508</v>
      </c>
      <c r="D20" s="1">
        <v>160.46785063325123</v>
      </c>
      <c r="E20" s="1">
        <v>206.26959957432837</v>
      </c>
    </row>
    <row r="21" spans="1:5" x14ac:dyDescent="0.25">
      <c r="A21" s="1">
        <v>1896</v>
      </c>
      <c r="B21" s="1" t="s">
        <v>31</v>
      </c>
      <c r="C21" s="1">
        <v>3.1704460625461759</v>
      </c>
      <c r="D21" s="1">
        <v>143.05436930700776</v>
      </c>
      <c r="E21" s="1">
        <v>193.78150630774655</v>
      </c>
    </row>
    <row r="22" spans="1:5" x14ac:dyDescent="0.25">
      <c r="A22" s="1">
        <v>1897</v>
      </c>
      <c r="B22" s="1" t="s">
        <v>31</v>
      </c>
      <c r="C22" s="1">
        <v>2.4673620198964277</v>
      </c>
      <c r="D22" s="1">
        <v>135.67327824789461</v>
      </c>
      <c r="E22" s="1">
        <v>193.15016017291779</v>
      </c>
    </row>
    <row r="23" spans="1:5" x14ac:dyDescent="0.25">
      <c r="A23" s="1">
        <v>1898</v>
      </c>
      <c r="B23" s="1" t="s">
        <v>31</v>
      </c>
      <c r="C23" s="1">
        <v>2.7801223128868351</v>
      </c>
      <c r="D23" s="1">
        <v>148.9083490509162</v>
      </c>
      <c r="E23" s="1">
        <v>186.92417887994182</v>
      </c>
    </row>
    <row r="24" spans="1:5" x14ac:dyDescent="0.25">
      <c r="A24" s="1">
        <v>1899</v>
      </c>
      <c r="B24" s="1" t="s">
        <v>31</v>
      </c>
      <c r="C24" s="1">
        <v>1.3267743369753802</v>
      </c>
      <c r="D24" s="1">
        <v>153.31957396350384</v>
      </c>
      <c r="E24" s="1">
        <v>179.66992940017767</v>
      </c>
    </row>
    <row r="25" spans="1:5" x14ac:dyDescent="0.25">
      <c r="A25" s="1">
        <v>1900</v>
      </c>
      <c r="B25" s="1" t="s">
        <v>31</v>
      </c>
      <c r="C25" s="1">
        <v>6.2149514060870574</v>
      </c>
      <c r="D25" s="1">
        <v>182.27477579715131</v>
      </c>
      <c r="E25" s="1">
        <v>203.87477847811073</v>
      </c>
    </row>
    <row r="26" spans="1:5" x14ac:dyDescent="0.25">
      <c r="A26" s="1">
        <v>1901</v>
      </c>
      <c r="B26" s="1" t="s">
        <v>31</v>
      </c>
      <c r="C26" s="1">
        <v>0.75324233161644294</v>
      </c>
      <c r="D26" s="1">
        <v>130.31092336964463</v>
      </c>
      <c r="E26" s="1">
        <v>188.03941566472884</v>
      </c>
    </row>
    <row r="27" spans="1:5" x14ac:dyDescent="0.25">
      <c r="A27" s="1">
        <v>1902</v>
      </c>
      <c r="B27" s="1" t="s">
        <v>31</v>
      </c>
      <c r="C27" s="1">
        <v>0.53506567782565961</v>
      </c>
      <c r="D27" s="1">
        <v>120.41950338176372</v>
      </c>
      <c r="E27" s="1">
        <v>186.67846981917455</v>
      </c>
    </row>
    <row r="28" spans="1:5" x14ac:dyDescent="0.25">
      <c r="A28" s="1">
        <v>1903</v>
      </c>
      <c r="B28" s="1" t="s">
        <v>31</v>
      </c>
      <c r="C28" s="1">
        <v>1.7296295807700368</v>
      </c>
      <c r="D28" s="1">
        <v>143.26609764785033</v>
      </c>
      <c r="E28" s="1">
        <v>187.03452076801415</v>
      </c>
    </row>
    <row r="29" spans="1:5" x14ac:dyDescent="0.25">
      <c r="A29" s="1">
        <v>1904</v>
      </c>
      <c r="B29" s="1" t="s">
        <v>31</v>
      </c>
      <c r="C29" s="1">
        <v>0.63699505112753918</v>
      </c>
      <c r="D29" s="1">
        <v>126.53038061033392</v>
      </c>
      <c r="E29" s="1">
        <v>186.81327590340373</v>
      </c>
    </row>
    <row r="30" spans="1:5" x14ac:dyDescent="0.25">
      <c r="A30" s="1">
        <v>1905</v>
      </c>
      <c r="B30" s="1" t="s">
        <v>31</v>
      </c>
      <c r="C30" s="1">
        <v>34.380302203428414</v>
      </c>
      <c r="D30" s="1">
        <v>119.27276221988063</v>
      </c>
      <c r="E30" s="1">
        <v>189.63511115534976</v>
      </c>
    </row>
    <row r="31" spans="1:5" x14ac:dyDescent="0.25">
      <c r="A31" s="1">
        <v>1906</v>
      </c>
      <c r="B31" s="1" t="s">
        <v>31</v>
      </c>
      <c r="C31" s="1">
        <v>13.74109903345788</v>
      </c>
      <c r="D31" s="1">
        <v>109.19367174323936</v>
      </c>
      <c r="E31" s="1">
        <v>181.1506615377873</v>
      </c>
    </row>
    <row r="32" spans="1:5" x14ac:dyDescent="0.25">
      <c r="A32" s="1">
        <v>1907</v>
      </c>
      <c r="B32" s="1" t="s">
        <v>31</v>
      </c>
      <c r="C32" s="1">
        <v>28.418679167907772</v>
      </c>
      <c r="D32" s="1">
        <v>115.34968793889482</v>
      </c>
      <c r="E32" s="1">
        <v>169.25584655699888</v>
      </c>
    </row>
    <row r="33" spans="1:5" x14ac:dyDescent="0.25">
      <c r="A33" s="1">
        <v>1908</v>
      </c>
      <c r="B33" s="1" t="s">
        <v>31</v>
      </c>
      <c r="C33" s="1">
        <v>18.287354749306019</v>
      </c>
      <c r="D33" s="1">
        <v>115.07517950845356</v>
      </c>
      <c r="E33" s="1">
        <v>169.63383364740878</v>
      </c>
    </row>
    <row r="34" spans="1:5" x14ac:dyDescent="0.25">
      <c r="A34" s="1">
        <v>1909</v>
      </c>
      <c r="B34" s="1" t="s">
        <v>31</v>
      </c>
      <c r="C34" s="1">
        <v>20.865311147823647</v>
      </c>
      <c r="D34" s="1">
        <v>124.61984138550024</v>
      </c>
      <c r="E34" s="1">
        <v>163.6537720314941</v>
      </c>
    </row>
    <row r="35" spans="1:5" x14ac:dyDescent="0.25">
      <c r="A35" s="1">
        <v>1910</v>
      </c>
      <c r="B35" s="1" t="s">
        <v>31</v>
      </c>
      <c r="C35" s="1">
        <v>12.473503906927725</v>
      </c>
      <c r="D35" s="1">
        <v>107.14281865626687</v>
      </c>
      <c r="E35" s="1">
        <v>161.94002588454114</v>
      </c>
    </row>
    <row r="36" spans="1:5" x14ac:dyDescent="0.25">
      <c r="A36" s="1">
        <v>1911</v>
      </c>
      <c r="B36" s="1" t="s">
        <v>31</v>
      </c>
      <c r="C36" s="1">
        <v>31.675540254288045</v>
      </c>
      <c r="D36" s="1">
        <v>109.48024963519892</v>
      </c>
      <c r="E36" s="1">
        <v>156.30148938922636</v>
      </c>
    </row>
    <row r="37" spans="1:5" x14ac:dyDescent="0.25">
      <c r="A37" s="1">
        <v>1912</v>
      </c>
      <c r="B37" s="1" t="s">
        <v>31</v>
      </c>
      <c r="C37" s="1">
        <v>8.8134595554840374</v>
      </c>
      <c r="D37" s="1">
        <v>102.50609266783685</v>
      </c>
      <c r="E37" s="1">
        <v>145.43531608824259</v>
      </c>
    </row>
    <row r="38" spans="1:5" x14ac:dyDescent="0.25">
      <c r="A38" s="1">
        <v>1913</v>
      </c>
      <c r="B38" s="1" t="s">
        <v>31</v>
      </c>
      <c r="C38" s="1">
        <v>23.754498311039406</v>
      </c>
      <c r="D38" s="1">
        <v>105.73905000400725</v>
      </c>
      <c r="E38" s="1">
        <v>143.6569051620049</v>
      </c>
    </row>
    <row r="39" spans="1:5" x14ac:dyDescent="0.25">
      <c r="A39" s="1">
        <v>1914</v>
      </c>
      <c r="B39" s="1" t="s">
        <v>31</v>
      </c>
      <c r="C39" s="1">
        <v>11.283995976419583</v>
      </c>
      <c r="D39" s="1">
        <v>95.8617250774534</v>
      </c>
      <c r="E39" s="1">
        <v>140.39694067883161</v>
      </c>
    </row>
    <row r="40" spans="1:5" x14ac:dyDescent="0.25">
      <c r="A40" s="1">
        <v>1915</v>
      </c>
      <c r="B40" s="1" t="s">
        <v>31</v>
      </c>
      <c r="C40" s="1">
        <v>14.909997127098116</v>
      </c>
      <c r="D40" s="1">
        <v>100.05802950101383</v>
      </c>
      <c r="E40" s="1">
        <v>136.83948582848933</v>
      </c>
    </row>
    <row r="41" spans="1:5" x14ac:dyDescent="0.25">
      <c r="A41" s="1">
        <v>1916</v>
      </c>
      <c r="B41" s="1" t="s">
        <v>31</v>
      </c>
      <c r="C41" s="1">
        <v>24.011593947627787</v>
      </c>
      <c r="D41" s="1">
        <v>102.21116474362378</v>
      </c>
      <c r="E41" s="1">
        <v>134.3820381880183</v>
      </c>
    </row>
    <row r="42" spans="1:5" x14ac:dyDescent="0.25">
      <c r="A42" s="1">
        <v>1917</v>
      </c>
      <c r="B42" s="1" t="s">
        <v>31</v>
      </c>
      <c r="C42" s="1">
        <v>21.127342603880404</v>
      </c>
      <c r="D42" s="1">
        <v>119.89379506994234</v>
      </c>
      <c r="E42" s="1">
        <v>147.94305432154886</v>
      </c>
    </row>
    <row r="43" spans="1:5" x14ac:dyDescent="0.25">
      <c r="A43" s="1">
        <v>1918</v>
      </c>
      <c r="B43" s="1" t="s">
        <v>31</v>
      </c>
      <c r="C43" s="1">
        <v>554.04939962298556</v>
      </c>
      <c r="D43" s="1">
        <v>116.34753806237651</v>
      </c>
      <c r="E43" s="1">
        <v>148.3153969583098</v>
      </c>
    </row>
    <row r="44" spans="1:5" x14ac:dyDescent="0.25">
      <c r="A44" s="1">
        <v>1919</v>
      </c>
      <c r="B44" s="1" t="s">
        <v>31</v>
      </c>
      <c r="C44" s="1">
        <v>90.19768973857677</v>
      </c>
      <c r="D44" s="1">
        <v>106.57609983740612</v>
      </c>
      <c r="E44" s="1">
        <v>146.52596586045905</v>
      </c>
    </row>
    <row r="45" spans="1:5" x14ac:dyDescent="0.25">
      <c r="A45" s="1">
        <v>1920</v>
      </c>
      <c r="B45" s="1" t="s">
        <v>31</v>
      </c>
      <c r="C45" s="1">
        <v>90.916585454225</v>
      </c>
      <c r="D45" s="1">
        <v>105.02700491357884</v>
      </c>
      <c r="E45" s="1">
        <v>131.07701006930904</v>
      </c>
    </row>
    <row r="46" spans="1:5" x14ac:dyDescent="0.25">
      <c r="A46" s="1">
        <v>1921</v>
      </c>
      <c r="B46" s="1" t="s">
        <v>31</v>
      </c>
      <c r="C46" s="1">
        <v>11.742408635820526</v>
      </c>
      <c r="D46" s="1">
        <v>99.346957274113123</v>
      </c>
      <c r="E46" s="1">
        <v>124.29957562523175</v>
      </c>
    </row>
    <row r="47" spans="1:5" x14ac:dyDescent="0.25">
      <c r="A47" s="1">
        <v>1922</v>
      </c>
      <c r="B47" s="1" t="s">
        <v>31</v>
      </c>
      <c r="C47" s="1">
        <v>43.648223970141139</v>
      </c>
      <c r="D47" s="1">
        <v>96.072145960070316</v>
      </c>
      <c r="E47" s="1">
        <v>118.3823753281612</v>
      </c>
    </row>
    <row r="48" spans="1:5" x14ac:dyDescent="0.25">
      <c r="A48" s="1">
        <v>1923</v>
      </c>
      <c r="B48" s="1" t="s">
        <v>31</v>
      </c>
      <c r="C48" s="1">
        <v>13.694564377943504</v>
      </c>
      <c r="D48" s="1">
        <v>73.207373886553</v>
      </c>
      <c r="E48" s="1">
        <v>112.99288340834799</v>
      </c>
    </row>
    <row r="49" spans="1:5" x14ac:dyDescent="0.25">
      <c r="A49" s="1">
        <v>1924</v>
      </c>
      <c r="B49" s="1" t="s">
        <v>31</v>
      </c>
      <c r="C49" s="1">
        <v>37.625242463944794</v>
      </c>
      <c r="D49" s="1">
        <v>89.141714324463706</v>
      </c>
      <c r="E49" s="1">
        <v>109.94060424064568</v>
      </c>
    </row>
    <row r="50" spans="1:5" x14ac:dyDescent="0.25">
      <c r="A50" s="1">
        <v>1925</v>
      </c>
      <c r="B50" s="1" t="s">
        <v>31</v>
      </c>
      <c r="C50" s="1">
        <v>28.080818358156105</v>
      </c>
      <c r="D50" s="1">
        <v>83.285440637149989</v>
      </c>
      <c r="E50" s="1">
        <v>112.29808884216867</v>
      </c>
    </row>
    <row r="51" spans="1:5" x14ac:dyDescent="0.25">
      <c r="A51" s="1">
        <v>1926</v>
      </c>
      <c r="B51" s="1" t="s">
        <v>31</v>
      </c>
      <c r="C51" s="1">
        <v>20.003875437522108</v>
      </c>
      <c r="D51" s="1">
        <v>76.806860075899422</v>
      </c>
      <c r="E51" s="1">
        <v>107.86550878152585</v>
      </c>
    </row>
    <row r="52" spans="1:5" x14ac:dyDescent="0.25">
      <c r="A52" s="1">
        <v>1927</v>
      </c>
      <c r="B52" s="1" t="s">
        <v>31</v>
      </c>
      <c r="C52" s="1">
        <v>66.242062362811467</v>
      </c>
      <c r="D52" s="1">
        <v>76.592384607000767</v>
      </c>
      <c r="E52" s="1">
        <v>105.0994167156956</v>
      </c>
    </row>
    <row r="53" spans="1:5" x14ac:dyDescent="0.25">
      <c r="A53" s="1">
        <v>1928</v>
      </c>
      <c r="B53" s="1" t="s">
        <v>31</v>
      </c>
      <c r="C53" s="1">
        <v>18.934758327131494</v>
      </c>
      <c r="D53" s="1">
        <v>78.72088501358607</v>
      </c>
      <c r="E53" s="1">
        <v>100.73689010261297</v>
      </c>
    </row>
    <row r="54" spans="1:5" x14ac:dyDescent="0.25">
      <c r="A54" s="1">
        <v>1929</v>
      </c>
      <c r="B54" s="1" t="s">
        <v>31</v>
      </c>
      <c r="C54" s="1">
        <v>44.007972918018197</v>
      </c>
      <c r="D54" s="1">
        <v>89.105007033107711</v>
      </c>
      <c r="E54" s="1">
        <v>100.06987317634847</v>
      </c>
    </row>
    <row r="55" spans="1:5" x14ac:dyDescent="0.25">
      <c r="A55" s="1">
        <v>1930</v>
      </c>
      <c r="B55" s="1" t="s">
        <v>31</v>
      </c>
      <c r="C55" s="1">
        <v>12.658674510932235</v>
      </c>
      <c r="D55" s="1">
        <v>75.45853149011846</v>
      </c>
      <c r="E55" s="1">
        <v>94.434205367129948</v>
      </c>
    </row>
    <row r="56" spans="1:5" x14ac:dyDescent="0.25">
      <c r="A56" s="1">
        <v>1931</v>
      </c>
      <c r="B56" s="1" t="s">
        <v>31</v>
      </c>
      <c r="C56" s="1">
        <v>45.576925250402823</v>
      </c>
      <c r="D56" s="1">
        <v>76.829673993536176</v>
      </c>
      <c r="E56" s="1">
        <v>92.578897220225244</v>
      </c>
    </row>
    <row r="57" spans="1:5" x14ac:dyDescent="0.25">
      <c r="A57" s="1">
        <v>1932</v>
      </c>
      <c r="B57" s="1" t="s">
        <v>31</v>
      </c>
      <c r="C57" s="1">
        <v>47.023146435063822</v>
      </c>
      <c r="D57" s="1">
        <v>69.752629898997995</v>
      </c>
      <c r="E57" s="1">
        <v>86.249835638950216</v>
      </c>
    </row>
    <row r="58" spans="1:5" x14ac:dyDescent="0.25">
      <c r="A58" s="1">
        <v>1933</v>
      </c>
      <c r="B58" s="1" t="s">
        <v>31</v>
      </c>
      <c r="C58" s="1">
        <v>27.66162221182039</v>
      </c>
      <c r="D58" s="1">
        <v>62.913768724509708</v>
      </c>
      <c r="E58" s="1">
        <v>79.895133987351073</v>
      </c>
    </row>
    <row r="59" spans="1:5" x14ac:dyDescent="0.25">
      <c r="A59" s="1">
        <v>1934</v>
      </c>
      <c r="B59" s="1" t="s">
        <v>31</v>
      </c>
      <c r="C59" s="1">
        <v>11.21763838250358</v>
      </c>
      <c r="D59" s="1">
        <v>63.147567791162395</v>
      </c>
      <c r="E59" s="1">
        <v>76.806976597443679</v>
      </c>
    </row>
    <row r="60" spans="1:5" x14ac:dyDescent="0.25">
      <c r="A60" s="1">
        <v>1935</v>
      </c>
      <c r="B60" s="1" t="s">
        <v>31</v>
      </c>
      <c r="C60" s="1">
        <v>45.556191819694604</v>
      </c>
      <c r="D60" s="1">
        <v>63.562306686687343</v>
      </c>
      <c r="E60" s="1">
        <v>74.067877042996869</v>
      </c>
    </row>
    <row r="61" spans="1:5" x14ac:dyDescent="0.25">
      <c r="A61" s="1">
        <v>1936</v>
      </c>
      <c r="B61" s="1" t="s">
        <v>31</v>
      </c>
      <c r="C61" s="1">
        <v>15.124538127237569</v>
      </c>
      <c r="D61" s="1">
        <v>66.959584936725818</v>
      </c>
      <c r="E61" s="1">
        <v>73.038117665077635</v>
      </c>
    </row>
    <row r="62" spans="1:5" x14ac:dyDescent="0.25">
      <c r="A62" s="1">
        <v>1937</v>
      </c>
      <c r="B62" s="1" t="s">
        <v>31</v>
      </c>
      <c r="C62" s="1">
        <v>16.266622082308629</v>
      </c>
      <c r="D62" s="1">
        <v>67.805377845289428</v>
      </c>
      <c r="E62" s="1">
        <v>65.971512691061363</v>
      </c>
    </row>
    <row r="63" spans="1:5" x14ac:dyDescent="0.25">
      <c r="A63" s="1">
        <v>1938</v>
      </c>
      <c r="B63" s="1" t="s">
        <v>31</v>
      </c>
      <c r="C63" s="1">
        <v>28.43168546540938</v>
      </c>
      <c r="D63" s="1">
        <v>75.786210798539102</v>
      </c>
      <c r="E63" s="1">
        <v>62.032768288165926</v>
      </c>
    </row>
    <row r="64" spans="1:5" x14ac:dyDescent="0.25">
      <c r="A64" s="1">
        <v>1939</v>
      </c>
      <c r="B64" s="1" t="s">
        <v>31</v>
      </c>
      <c r="C64" s="1">
        <v>47.126265810083034</v>
      </c>
      <c r="D64" s="1">
        <v>65.990938346283613</v>
      </c>
      <c r="E64" s="1">
        <v>60.65499842991148</v>
      </c>
    </row>
    <row r="65" spans="1:5" x14ac:dyDescent="0.25">
      <c r="A65" s="1">
        <v>1940</v>
      </c>
      <c r="B65" s="1" t="s">
        <v>31</v>
      </c>
      <c r="C65" s="1">
        <v>37.456776572796649</v>
      </c>
      <c r="D65" s="1">
        <v>69.176294210400343</v>
      </c>
      <c r="E65" s="1">
        <v>57.725289696306199</v>
      </c>
    </row>
    <row r="66" spans="1:5" x14ac:dyDescent="0.25">
      <c r="A66" s="1">
        <v>1941</v>
      </c>
      <c r="B66" s="1" t="s">
        <v>31</v>
      </c>
      <c r="C66" s="1">
        <v>7.8707620865390284</v>
      </c>
      <c r="D66" s="1">
        <v>49.19226304086893</v>
      </c>
      <c r="E66" s="1">
        <v>58.913591213231129</v>
      </c>
    </row>
    <row r="67" spans="1:5" x14ac:dyDescent="0.25">
      <c r="A67" s="1">
        <v>1942</v>
      </c>
      <c r="B67" s="1" t="s">
        <v>31</v>
      </c>
      <c r="C67" s="1">
        <v>7.0752087710245997</v>
      </c>
      <c r="D67" s="1">
        <v>51.644369285867064</v>
      </c>
      <c r="E67" s="1">
        <v>61.7218870419646</v>
      </c>
    </row>
    <row r="68" spans="1:5" x14ac:dyDescent="0.25">
      <c r="A68" s="1">
        <v>1943</v>
      </c>
      <c r="B68" s="1" t="s">
        <v>31</v>
      </c>
      <c r="C68" s="1">
        <v>4.5761576638853798</v>
      </c>
      <c r="D68" s="1">
        <v>52.695148856861948</v>
      </c>
      <c r="E68" s="1">
        <v>57.849104205581334</v>
      </c>
    </row>
    <row r="69" spans="1:5" x14ac:dyDescent="0.25">
      <c r="A69" s="1">
        <v>1944</v>
      </c>
      <c r="B69" s="1" t="s">
        <v>31</v>
      </c>
      <c r="C69" s="1">
        <v>28.435925489619624</v>
      </c>
      <c r="D69" s="1">
        <v>63.934967955693153</v>
      </c>
      <c r="E69" s="1">
        <v>62.123324315628679</v>
      </c>
    </row>
    <row r="70" spans="1:5" x14ac:dyDescent="0.25">
      <c r="A70" s="1">
        <v>1945</v>
      </c>
      <c r="B70" s="1" t="s">
        <v>31</v>
      </c>
      <c r="C70" s="1">
        <v>13.637442999927829</v>
      </c>
      <c r="D70" s="1">
        <v>57.304581019730129</v>
      </c>
      <c r="E70" s="1">
        <v>65.022599679121669</v>
      </c>
    </row>
    <row r="71" spans="1:5" x14ac:dyDescent="0.25">
      <c r="A71" s="1">
        <v>1946</v>
      </c>
      <c r="B71" s="1" t="s">
        <v>31</v>
      </c>
      <c r="C71" s="1">
        <v>13.143284154415975</v>
      </c>
      <c r="D71" s="1">
        <v>49.840598159443395</v>
      </c>
      <c r="E71" s="1">
        <v>59.031863882548727</v>
      </c>
    </row>
    <row r="72" spans="1:5" x14ac:dyDescent="0.25">
      <c r="A72" s="1">
        <v>1947</v>
      </c>
      <c r="B72" s="1" t="s">
        <v>31</v>
      </c>
      <c r="C72" s="1">
        <v>15.634743875278396</v>
      </c>
      <c r="D72" s="1">
        <v>50.935412026726063</v>
      </c>
      <c r="E72" s="1">
        <v>53.028953229398667</v>
      </c>
    </row>
    <row r="73" spans="1:5" x14ac:dyDescent="0.25">
      <c r="A73" s="1">
        <v>1948</v>
      </c>
      <c r="B73" s="1" t="s">
        <v>31</v>
      </c>
      <c r="C73" s="1">
        <v>5.6714514959002882</v>
      </c>
      <c r="D73" s="1">
        <v>38.249324042118225</v>
      </c>
      <c r="E73" s="1">
        <v>41.04108504979007</v>
      </c>
    </row>
    <row r="74" spans="1:5" x14ac:dyDescent="0.25">
      <c r="A74" s="1">
        <v>1949</v>
      </c>
      <c r="B74" s="1" t="s">
        <v>31</v>
      </c>
      <c r="C74" s="1">
        <v>13.293719639139486</v>
      </c>
      <c r="D74" s="1">
        <v>37.60409437890354</v>
      </c>
      <c r="E74" s="1">
        <v>32.486120749479532</v>
      </c>
    </row>
    <row r="75" spans="1:5" x14ac:dyDescent="0.25">
      <c r="A75" s="1">
        <v>1950</v>
      </c>
      <c r="B75" s="1" t="s">
        <v>31</v>
      </c>
      <c r="C75" s="1">
        <v>5.4841473864610117</v>
      </c>
      <c r="D75" s="1">
        <v>32.390745501285345</v>
      </c>
      <c r="E75" s="1">
        <v>27.699228791773777</v>
      </c>
    </row>
    <row r="76" spans="1:5" x14ac:dyDescent="0.25">
      <c r="A76" s="1">
        <v>1910</v>
      </c>
      <c r="B76" s="1" t="s">
        <v>30</v>
      </c>
      <c r="C76">
        <v>0</v>
      </c>
      <c r="D76"/>
      <c r="E76">
        <v>261.16071428571428</v>
      </c>
    </row>
    <row r="77" spans="1:5" x14ac:dyDescent="0.25">
      <c r="A77" s="1">
        <v>1911</v>
      </c>
      <c r="B77" s="1" t="s">
        <v>30</v>
      </c>
      <c r="C77">
        <v>8.6495837387825709</v>
      </c>
      <c r="D77">
        <v>102.71380689804302</v>
      </c>
      <c r="E77">
        <v>209.75240566547737</v>
      </c>
    </row>
    <row r="78" spans="1:5" x14ac:dyDescent="0.25">
      <c r="A78" s="1">
        <v>1912</v>
      </c>
      <c r="B78" s="1" t="s">
        <v>30</v>
      </c>
      <c r="C78">
        <v>1.0542962572482868</v>
      </c>
      <c r="D78">
        <v>92.77807063784924</v>
      </c>
      <c r="E78">
        <v>254.08539799683712</v>
      </c>
    </row>
    <row r="79" spans="1:5" x14ac:dyDescent="0.25">
      <c r="A79" s="1">
        <v>1913</v>
      </c>
      <c r="B79" s="1" t="s">
        <v>30</v>
      </c>
      <c r="C79">
        <v>4.0853845368195287</v>
      </c>
      <c r="D79">
        <v>92.942498212644267</v>
      </c>
      <c r="E79">
        <v>222.6534572566643</v>
      </c>
    </row>
    <row r="80" spans="1:5" x14ac:dyDescent="0.25">
      <c r="A80" s="1">
        <v>1914</v>
      </c>
      <c r="B80" s="1" t="s">
        <v>30</v>
      </c>
      <c r="C80">
        <v>2.9958058717795089</v>
      </c>
      <c r="D80">
        <v>103.85460355502296</v>
      </c>
      <c r="E80">
        <v>235.67006191332138</v>
      </c>
    </row>
    <row r="81" spans="1:5" x14ac:dyDescent="0.25">
      <c r="A81" s="1">
        <v>1915</v>
      </c>
      <c r="B81" s="1" t="s">
        <v>30</v>
      </c>
      <c r="C81">
        <v>9.8775187672856575</v>
      </c>
      <c r="D81">
        <v>106.67720268668511</v>
      </c>
      <c r="E81">
        <v>221.25642038719872</v>
      </c>
    </row>
    <row r="82" spans="1:5" x14ac:dyDescent="0.25">
      <c r="A82" s="1">
        <v>1916</v>
      </c>
      <c r="B82" s="1" t="s">
        <v>30</v>
      </c>
      <c r="C82">
        <v>4.8614487117160907</v>
      </c>
      <c r="D82">
        <v>93.339815264948953</v>
      </c>
      <c r="E82">
        <v>216.8206125425377</v>
      </c>
    </row>
    <row r="83" spans="1:5" x14ac:dyDescent="0.25">
      <c r="A83" s="1">
        <v>1917</v>
      </c>
      <c r="B83" s="1" t="s">
        <v>30</v>
      </c>
      <c r="C83">
        <v>2.8460297884451191</v>
      </c>
      <c r="D83">
        <v>97.71368940328243</v>
      </c>
      <c r="E83">
        <v>175.505170287449</v>
      </c>
    </row>
    <row r="84" spans="1:5" x14ac:dyDescent="0.25">
      <c r="A84" s="1">
        <v>1918</v>
      </c>
      <c r="B84" s="1" t="s">
        <v>30</v>
      </c>
      <c r="C84">
        <v>563.70945124801347</v>
      </c>
      <c r="D84">
        <v>109.37646068991306</v>
      </c>
      <c r="E84">
        <v>200.99093203701972</v>
      </c>
    </row>
    <row r="85" spans="1:5" x14ac:dyDescent="0.25">
      <c r="A85" s="1">
        <v>1919</v>
      </c>
      <c r="B85" s="1" t="s">
        <v>30</v>
      </c>
      <c r="C85">
        <v>90.694378837978263</v>
      </c>
      <c r="D85">
        <v>116.20217288615966</v>
      </c>
      <c r="E85">
        <v>235.23854511100615</v>
      </c>
    </row>
    <row r="86" spans="1:5" x14ac:dyDescent="0.25">
      <c r="A86" s="1">
        <v>1920</v>
      </c>
      <c r="B86" s="1" t="s">
        <v>30</v>
      </c>
      <c r="C86">
        <v>69.796347643178123</v>
      </c>
      <c r="D86">
        <v>74.576919399560182</v>
      </c>
      <c r="E86">
        <v>206.52069987570513</v>
      </c>
    </row>
    <row r="87" spans="1:5" x14ac:dyDescent="0.25">
      <c r="A87" s="1">
        <v>1921</v>
      </c>
      <c r="B87" s="1" t="s">
        <v>30</v>
      </c>
      <c r="C87">
        <v>4.8355899419729207</v>
      </c>
      <c r="D87">
        <v>65.764023210831724</v>
      </c>
      <c r="E87">
        <v>164.41005802707932</v>
      </c>
    </row>
    <row r="88" spans="1:5" x14ac:dyDescent="0.25">
      <c r="A88" s="1">
        <v>1922</v>
      </c>
      <c r="B88" s="1" t="s">
        <v>30</v>
      </c>
      <c r="C88">
        <v>28.125303074386576</v>
      </c>
      <c r="D88">
        <v>79.526719037920671</v>
      </c>
      <c r="E88">
        <v>183.29938900203666</v>
      </c>
    </row>
    <row r="89" spans="1:5" x14ac:dyDescent="0.25">
      <c r="A89" s="1">
        <v>1923</v>
      </c>
      <c r="B89" s="1" t="s">
        <v>30</v>
      </c>
      <c r="C89">
        <v>5.7903879559930518</v>
      </c>
      <c r="D89">
        <v>55.973750241266167</v>
      </c>
      <c r="E89">
        <v>175.64176799845589</v>
      </c>
    </row>
    <row r="90" spans="1:5" x14ac:dyDescent="0.25">
      <c r="A90" s="1">
        <v>1924</v>
      </c>
      <c r="B90" s="1" t="s">
        <v>30</v>
      </c>
      <c r="C90">
        <v>34.390523500191058</v>
      </c>
      <c r="D90">
        <v>66.870462361482609</v>
      </c>
      <c r="E90">
        <v>135.65150936186473</v>
      </c>
    </row>
    <row r="91" spans="1:5" x14ac:dyDescent="0.25">
      <c r="A91" s="1">
        <v>1925</v>
      </c>
      <c r="B91" s="1" t="s">
        <v>30</v>
      </c>
      <c r="C91">
        <v>12.259524707657489</v>
      </c>
      <c r="D91">
        <v>68.841946435307435</v>
      </c>
      <c r="E91">
        <v>132.02565069784987</v>
      </c>
    </row>
    <row r="92" spans="1:5" x14ac:dyDescent="0.25">
      <c r="A92" s="9">
        <v>1885</v>
      </c>
      <c r="B92" s="1" t="s">
        <v>30</v>
      </c>
      <c r="C92"/>
      <c r="D92">
        <v>217.43719653789319</v>
      </c>
      <c r="E92">
        <v>426.43023010344103</v>
      </c>
    </row>
    <row r="93" spans="1:5" x14ac:dyDescent="0.25">
      <c r="A93" s="9">
        <v>1886</v>
      </c>
      <c r="B93" s="1" t="s">
        <v>30</v>
      </c>
      <c r="C93"/>
      <c r="D93">
        <v>224.2246437552389</v>
      </c>
      <c r="E93">
        <v>446.3537300922045</v>
      </c>
    </row>
    <row r="94" spans="1:5" x14ac:dyDescent="0.25">
      <c r="A94" s="9">
        <v>1887</v>
      </c>
      <c r="B94" s="1" t="s">
        <v>30</v>
      </c>
      <c r="C94"/>
      <c r="D94">
        <v>187.18801996672212</v>
      </c>
      <c r="E94">
        <v>386.85524126455908</v>
      </c>
    </row>
    <row r="95" spans="1:5" x14ac:dyDescent="0.25">
      <c r="A95" s="9">
        <v>1888</v>
      </c>
      <c r="B95" s="1" t="s">
        <v>30</v>
      </c>
      <c r="C95"/>
      <c r="D95">
        <v>216.09384647046718</v>
      </c>
      <c r="E95">
        <v>370.4465939493723</v>
      </c>
    </row>
    <row r="96" spans="1:5" x14ac:dyDescent="0.25">
      <c r="A96" s="9">
        <v>1889</v>
      </c>
      <c r="B96" s="1" t="s">
        <v>30</v>
      </c>
      <c r="C96">
        <v>4.0494027130998171</v>
      </c>
      <c r="D96">
        <v>253.08766956873862</v>
      </c>
      <c r="E96">
        <v>419.11318080583106</v>
      </c>
    </row>
    <row r="97" spans="1:5" x14ac:dyDescent="0.25">
      <c r="A97" s="9">
        <v>1890</v>
      </c>
      <c r="B97" s="1" t="s">
        <v>30</v>
      </c>
      <c r="C97">
        <v>84.712371946414507</v>
      </c>
      <c r="D97">
        <v>295.50827423167846</v>
      </c>
      <c r="E97">
        <v>474.78329393223009</v>
      </c>
    </row>
    <row r="98" spans="1:5" x14ac:dyDescent="0.25">
      <c r="A98" s="9">
        <v>1891</v>
      </c>
      <c r="B98" s="1" t="s">
        <v>30</v>
      </c>
      <c r="C98">
        <v>5.7493292449214257</v>
      </c>
      <c r="D98">
        <v>281.71713300114988</v>
      </c>
      <c r="E98">
        <v>373.7064009198927</v>
      </c>
    </row>
    <row r="99" spans="1:5" x14ac:dyDescent="0.25">
      <c r="A99" s="9">
        <v>1892</v>
      </c>
      <c r="B99" s="1" t="s">
        <v>30</v>
      </c>
      <c r="C99">
        <v>39.149888143176739</v>
      </c>
      <c r="D99">
        <v>274.04921700223713</v>
      </c>
      <c r="E99">
        <v>356.07755406413128</v>
      </c>
    </row>
    <row r="100" spans="1:5" x14ac:dyDescent="0.25">
      <c r="A100" s="9">
        <v>1893</v>
      </c>
      <c r="B100" s="1" t="s">
        <v>30</v>
      </c>
      <c r="C100">
        <v>39.905677489570103</v>
      </c>
      <c r="D100">
        <v>204.97007074188281</v>
      </c>
      <c r="E100">
        <v>304.73426446580811</v>
      </c>
    </row>
    <row r="101" spans="1:5" x14ac:dyDescent="0.25">
      <c r="A101" s="9">
        <v>1894</v>
      </c>
      <c r="B101" s="1" t="s">
        <v>30</v>
      </c>
      <c r="C101">
        <v>40.58584789130051</v>
      </c>
      <c r="D101">
        <v>262.92571025233809</v>
      </c>
      <c r="E101">
        <v>277.04252691018178</v>
      </c>
    </row>
    <row r="102" spans="1:5" x14ac:dyDescent="0.25">
      <c r="A102" s="9">
        <v>1895</v>
      </c>
      <c r="B102" s="1" t="s">
        <v>30</v>
      </c>
      <c r="C102">
        <v>20.6043956</v>
      </c>
      <c r="D102">
        <v>283.31043956043953</v>
      </c>
      <c r="E102">
        <v>360.57692307692309</v>
      </c>
    </row>
    <row r="103" spans="1:5" x14ac:dyDescent="0.25">
      <c r="A103" s="9">
        <v>1896</v>
      </c>
      <c r="B103" s="1" t="s">
        <v>30</v>
      </c>
      <c r="C103">
        <v>1.67028562</v>
      </c>
      <c r="D103">
        <v>148.65542007683314</v>
      </c>
      <c r="E103">
        <v>330.71655253048272</v>
      </c>
    </row>
    <row r="104" spans="1:5" x14ac:dyDescent="0.25">
      <c r="A104" s="9">
        <v>1897</v>
      </c>
      <c r="B104" s="1" t="s">
        <v>30</v>
      </c>
      <c r="C104">
        <v>0</v>
      </c>
      <c r="D104">
        <v>204.81144343302989</v>
      </c>
      <c r="E104">
        <v>268.20546163849156</v>
      </c>
    </row>
    <row r="105" spans="1:5" x14ac:dyDescent="0.25">
      <c r="A105" s="9">
        <v>1898</v>
      </c>
      <c r="B105" s="1" t="s">
        <v>30</v>
      </c>
      <c r="C105">
        <v>1.5815277599999999</v>
      </c>
      <c r="D105">
        <v>186.62027518582951</v>
      </c>
      <c r="E105">
        <v>308.39791238336232</v>
      </c>
    </row>
    <row r="106" spans="1:5" x14ac:dyDescent="0.25">
      <c r="A106" s="9">
        <v>1899</v>
      </c>
      <c r="B106" s="1" t="s">
        <v>30</v>
      </c>
      <c r="C106">
        <v>0</v>
      </c>
      <c r="D106">
        <v>179.53045880006138</v>
      </c>
      <c r="E106">
        <v>285.40739604112321</v>
      </c>
    </row>
    <row r="107" spans="1:5" x14ac:dyDescent="0.25">
      <c r="A107" s="9">
        <v>1900</v>
      </c>
      <c r="B107" s="1" t="s">
        <v>30</v>
      </c>
      <c r="C107">
        <v>0</v>
      </c>
      <c r="D107">
        <v>239.55681988321606</v>
      </c>
      <c r="E107">
        <v>341.36846833358288</v>
      </c>
    </row>
    <row r="108" spans="1:5" x14ac:dyDescent="0.25">
      <c r="A108"/>
    </row>
    <row r="109" spans="1:5" x14ac:dyDescent="0.25">
      <c r="A109"/>
    </row>
    <row r="110" spans="1:5" x14ac:dyDescent="0.25">
      <c r="A110"/>
      <c r="D110"/>
      <c r="E110"/>
    </row>
    <row r="111" spans="1:5" x14ac:dyDescent="0.25">
      <c r="A111"/>
      <c r="C111"/>
      <c r="D111"/>
      <c r="E111"/>
    </row>
    <row r="112" spans="1:5" x14ac:dyDescent="0.25">
      <c r="A112"/>
      <c r="C112"/>
      <c r="D112"/>
      <c r="E112"/>
    </row>
    <row r="113" spans="1:5" x14ac:dyDescent="0.25">
      <c r="A113"/>
      <c r="C113"/>
      <c r="D113"/>
      <c r="E113"/>
    </row>
    <row r="114" spans="1:5" x14ac:dyDescent="0.25">
      <c r="A114"/>
      <c r="C114"/>
      <c r="D114"/>
      <c r="E114"/>
    </row>
    <row r="115" spans="1:5" x14ac:dyDescent="0.25">
      <c r="A115"/>
      <c r="C115"/>
      <c r="D115"/>
      <c r="E115"/>
    </row>
    <row r="116" spans="1:5" x14ac:dyDescent="0.25">
      <c r="A116"/>
      <c r="C116"/>
      <c r="D116"/>
      <c r="E11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5"/>
  <sheetViews>
    <sheetView tabSelected="1" topLeftCell="F1" workbookViewId="0">
      <selection activeCell="F1" sqref="F1:K1"/>
    </sheetView>
  </sheetViews>
  <sheetFormatPr baseColWidth="10" defaultColWidth="11.42578125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63</v>
      </c>
      <c r="I1" s="8" t="s">
        <v>7</v>
      </c>
      <c r="J1" s="8" t="s">
        <v>67</v>
      </c>
      <c r="K1" s="8" t="s">
        <v>68</v>
      </c>
    </row>
    <row r="2" spans="1:20" x14ac:dyDescent="0.25">
      <c r="A2" s="1" t="s">
        <v>8</v>
      </c>
      <c r="B2" s="1">
        <v>1889</v>
      </c>
      <c r="C2" s="1" t="s">
        <v>9</v>
      </c>
      <c r="D2" s="1">
        <v>49390</v>
      </c>
      <c r="E2" s="1">
        <v>0</v>
      </c>
      <c r="F2" s="1">
        <v>20</v>
      </c>
      <c r="G2" s="1">
        <v>10</v>
      </c>
      <c r="H2">
        <f>G2+E2</f>
        <v>10</v>
      </c>
      <c r="I2" s="1">
        <v>113</v>
      </c>
      <c r="J2">
        <v>5</v>
      </c>
      <c r="K2">
        <v>7</v>
      </c>
    </row>
    <row r="3" spans="1:20" x14ac:dyDescent="0.25">
      <c r="A3" s="1" t="s">
        <v>8</v>
      </c>
      <c r="B3" s="1">
        <v>1889</v>
      </c>
      <c r="C3" s="1" t="s">
        <v>10</v>
      </c>
      <c r="D3" s="1">
        <v>49390</v>
      </c>
      <c r="E3" s="1">
        <v>0</v>
      </c>
      <c r="F3" s="1">
        <v>18</v>
      </c>
      <c r="G3" s="1">
        <v>20</v>
      </c>
      <c r="H3" s="1">
        <f t="shared" ref="H3:H66" si="0">G3+E3</f>
        <v>20</v>
      </c>
      <c r="I3" s="1">
        <v>102</v>
      </c>
      <c r="J3">
        <v>13</v>
      </c>
      <c r="K3">
        <v>1</v>
      </c>
    </row>
    <row r="4" spans="1:20" x14ac:dyDescent="0.25">
      <c r="A4" s="1" t="s">
        <v>8</v>
      </c>
      <c r="B4" s="1">
        <v>1889</v>
      </c>
      <c r="C4" s="1" t="s">
        <v>11</v>
      </c>
      <c r="D4" s="1">
        <v>49390</v>
      </c>
      <c r="E4" s="1">
        <v>0</v>
      </c>
      <c r="F4" s="1">
        <v>19</v>
      </c>
      <c r="G4" s="1">
        <v>23</v>
      </c>
      <c r="H4" s="1">
        <f t="shared" si="0"/>
        <v>23</v>
      </c>
      <c r="I4" s="1">
        <v>122</v>
      </c>
      <c r="J4">
        <v>7</v>
      </c>
      <c r="K4">
        <v>5</v>
      </c>
    </row>
    <row r="5" spans="1:20" x14ac:dyDescent="0.25">
      <c r="A5" s="1" t="s">
        <v>8</v>
      </c>
      <c r="B5" s="1">
        <v>1889</v>
      </c>
      <c r="C5" s="1" t="s">
        <v>12</v>
      </c>
      <c r="D5" s="1">
        <v>49390</v>
      </c>
      <c r="E5" s="1">
        <v>0</v>
      </c>
      <c r="F5" s="1">
        <v>12</v>
      </c>
      <c r="G5" s="1">
        <v>18</v>
      </c>
      <c r="H5" s="1">
        <f t="shared" si="0"/>
        <v>18</v>
      </c>
      <c r="I5" s="1">
        <v>104</v>
      </c>
      <c r="J5">
        <v>7</v>
      </c>
      <c r="K5">
        <v>9</v>
      </c>
    </row>
    <row r="6" spans="1:20" x14ac:dyDescent="0.25">
      <c r="A6" s="1" t="s">
        <v>8</v>
      </c>
      <c r="B6" s="1">
        <v>1889</v>
      </c>
      <c r="C6" s="1" t="s">
        <v>13</v>
      </c>
      <c r="D6" s="1">
        <v>49390</v>
      </c>
      <c r="E6" s="1">
        <v>0</v>
      </c>
      <c r="F6" s="1">
        <v>21</v>
      </c>
      <c r="G6" s="1">
        <v>6</v>
      </c>
      <c r="H6" s="1">
        <f t="shared" si="0"/>
        <v>6</v>
      </c>
      <c r="I6" s="1">
        <v>119</v>
      </c>
      <c r="J6">
        <v>13</v>
      </c>
      <c r="K6">
        <v>6</v>
      </c>
    </row>
    <row r="7" spans="1:20" x14ac:dyDescent="0.25">
      <c r="A7" s="1" t="s">
        <v>8</v>
      </c>
      <c r="B7" s="1">
        <v>1889</v>
      </c>
      <c r="C7" s="1" t="s">
        <v>14</v>
      </c>
      <c r="D7" s="1">
        <v>49390</v>
      </c>
      <c r="E7" s="1">
        <v>0</v>
      </c>
      <c r="F7" s="1">
        <v>14</v>
      </c>
      <c r="G7" s="1">
        <v>2</v>
      </c>
      <c r="H7" s="1">
        <f t="shared" si="0"/>
        <v>2</v>
      </c>
      <c r="I7" s="1">
        <v>84</v>
      </c>
      <c r="J7">
        <v>7</v>
      </c>
      <c r="K7">
        <v>7</v>
      </c>
    </row>
    <row r="8" spans="1:20" x14ac:dyDescent="0.25">
      <c r="A8" s="1" t="s">
        <v>8</v>
      </c>
      <c r="B8" s="1">
        <v>1889</v>
      </c>
      <c r="C8" s="1" t="s">
        <v>15</v>
      </c>
      <c r="D8" s="1">
        <v>49390</v>
      </c>
      <c r="E8" s="1">
        <v>0</v>
      </c>
      <c r="F8" s="1">
        <v>25</v>
      </c>
      <c r="G8" s="1">
        <v>7</v>
      </c>
      <c r="H8" s="1">
        <f t="shared" si="0"/>
        <v>7</v>
      </c>
      <c r="I8" s="1">
        <v>102</v>
      </c>
      <c r="J8">
        <v>4</v>
      </c>
      <c r="K8">
        <v>1</v>
      </c>
    </row>
    <row r="9" spans="1:20" x14ac:dyDescent="0.25">
      <c r="A9" s="1" t="s">
        <v>8</v>
      </c>
      <c r="B9" s="1">
        <v>1889</v>
      </c>
      <c r="C9" s="1" t="s">
        <v>16</v>
      </c>
      <c r="D9" s="1">
        <v>49390</v>
      </c>
      <c r="E9" s="1">
        <v>0</v>
      </c>
      <c r="F9" s="1">
        <v>12</v>
      </c>
      <c r="G9" s="1">
        <v>3</v>
      </c>
      <c r="H9" s="1">
        <f t="shared" si="0"/>
        <v>3</v>
      </c>
      <c r="I9" s="1">
        <v>88</v>
      </c>
      <c r="J9">
        <v>6</v>
      </c>
      <c r="K9">
        <v>8</v>
      </c>
    </row>
    <row r="10" spans="1:20" x14ac:dyDescent="0.25">
      <c r="A10" s="1" t="s">
        <v>8</v>
      </c>
      <c r="B10" s="1">
        <v>1889</v>
      </c>
      <c r="C10" s="1" t="s">
        <v>17</v>
      </c>
      <c r="D10" s="1">
        <v>49390</v>
      </c>
      <c r="E10" s="1">
        <v>0</v>
      </c>
      <c r="F10" s="1">
        <v>8</v>
      </c>
      <c r="G10" s="1">
        <v>5</v>
      </c>
      <c r="H10" s="1">
        <f t="shared" si="0"/>
        <v>5</v>
      </c>
      <c r="I10" s="1">
        <v>71</v>
      </c>
      <c r="J10">
        <v>3</v>
      </c>
      <c r="K10">
        <v>6</v>
      </c>
    </row>
    <row r="11" spans="1:20" x14ac:dyDescent="0.25">
      <c r="A11" s="1" t="s">
        <v>8</v>
      </c>
      <c r="B11" s="1">
        <v>1889</v>
      </c>
      <c r="C11" s="1" t="s">
        <v>18</v>
      </c>
      <c r="D11" s="1">
        <v>49390</v>
      </c>
      <c r="E11" s="1">
        <v>0</v>
      </c>
      <c r="F11" s="1">
        <v>21</v>
      </c>
      <c r="G11" s="1">
        <v>2</v>
      </c>
      <c r="H11" s="1">
        <f t="shared" si="0"/>
        <v>2</v>
      </c>
      <c r="I11" s="1">
        <v>102</v>
      </c>
      <c r="J11">
        <v>9</v>
      </c>
      <c r="K11">
        <v>5</v>
      </c>
    </row>
    <row r="12" spans="1:20" x14ac:dyDescent="0.25">
      <c r="A12" s="1" t="s">
        <v>8</v>
      </c>
      <c r="B12" s="1">
        <v>1889</v>
      </c>
      <c r="C12" s="1" t="s">
        <v>19</v>
      </c>
      <c r="D12" s="1">
        <v>49390</v>
      </c>
      <c r="E12" s="1">
        <v>0</v>
      </c>
      <c r="F12" s="1">
        <v>24</v>
      </c>
      <c r="G12" s="1">
        <v>4</v>
      </c>
      <c r="H12" s="1">
        <f t="shared" si="0"/>
        <v>4</v>
      </c>
      <c r="I12" s="1">
        <v>91</v>
      </c>
      <c r="J12">
        <v>7</v>
      </c>
      <c r="K12">
        <v>2</v>
      </c>
    </row>
    <row r="13" spans="1:20" x14ac:dyDescent="0.25">
      <c r="A13" s="1" t="s">
        <v>8</v>
      </c>
      <c r="B13" s="1">
        <v>1889</v>
      </c>
      <c r="C13" s="1" t="s">
        <v>20</v>
      </c>
      <c r="D13" s="1">
        <v>49390</v>
      </c>
      <c r="E13" s="1">
        <v>2</v>
      </c>
      <c r="F13" s="1">
        <v>19</v>
      </c>
      <c r="G13" s="1">
        <v>25</v>
      </c>
      <c r="H13" s="1">
        <f t="shared" si="0"/>
        <v>27</v>
      </c>
      <c r="I13" s="1">
        <v>126</v>
      </c>
      <c r="J13">
        <v>6</v>
      </c>
      <c r="K13">
        <v>4</v>
      </c>
      <c r="N13" s="1"/>
    </row>
    <row r="14" spans="1:20" x14ac:dyDescent="0.25">
      <c r="A14" s="1" t="s">
        <v>8</v>
      </c>
      <c r="B14" s="1">
        <v>1890</v>
      </c>
      <c r="C14" s="1" t="s">
        <v>9</v>
      </c>
      <c r="D14" s="1">
        <v>50760</v>
      </c>
      <c r="E14" s="1">
        <v>38</v>
      </c>
      <c r="F14" s="1">
        <v>36</v>
      </c>
      <c r="G14" s="1">
        <v>42</v>
      </c>
      <c r="H14" s="1">
        <f t="shared" si="0"/>
        <v>80</v>
      </c>
      <c r="I14" s="1">
        <v>165</v>
      </c>
      <c r="J14" s="1">
        <v>5</v>
      </c>
      <c r="K14">
        <v>2</v>
      </c>
      <c r="M14" s="1"/>
      <c r="N14" s="1"/>
      <c r="O14" s="1"/>
      <c r="P14" s="1"/>
      <c r="Q14" s="1"/>
      <c r="T14" s="1"/>
    </row>
    <row r="15" spans="1:20" x14ac:dyDescent="0.25">
      <c r="A15" s="1" t="s">
        <v>8</v>
      </c>
      <c r="B15" s="1">
        <v>1890</v>
      </c>
      <c r="C15" s="1" t="s">
        <v>10</v>
      </c>
      <c r="D15" s="1">
        <v>50760</v>
      </c>
      <c r="E15" s="1">
        <v>3</v>
      </c>
      <c r="F15" s="1">
        <v>30</v>
      </c>
      <c r="G15" s="1">
        <v>9</v>
      </c>
      <c r="H15" s="1">
        <f t="shared" si="0"/>
        <v>12</v>
      </c>
      <c r="I15" s="1">
        <v>104</v>
      </c>
      <c r="J15" s="1">
        <v>5</v>
      </c>
      <c r="K15">
        <v>4</v>
      </c>
      <c r="M15" s="1"/>
      <c r="N15" s="1"/>
      <c r="O15" s="1"/>
      <c r="P15" s="1"/>
      <c r="Q15" s="1"/>
      <c r="T15" s="1"/>
    </row>
    <row r="16" spans="1:20" x14ac:dyDescent="0.25">
      <c r="A16" s="1" t="s">
        <v>8</v>
      </c>
      <c r="B16" s="1">
        <v>1890</v>
      </c>
      <c r="C16" s="1" t="s">
        <v>11</v>
      </c>
      <c r="D16" s="1">
        <v>50760</v>
      </c>
      <c r="E16" s="1">
        <v>0</v>
      </c>
      <c r="F16" s="1">
        <v>28</v>
      </c>
      <c r="G16" s="1">
        <v>19</v>
      </c>
      <c r="H16" s="1">
        <f>G16+E16</f>
        <v>19</v>
      </c>
      <c r="I16" s="1">
        <v>136</v>
      </c>
      <c r="J16" s="1">
        <v>9</v>
      </c>
      <c r="K16">
        <v>3</v>
      </c>
      <c r="N16" s="1"/>
      <c r="P16" s="1"/>
      <c r="Q16" s="1"/>
      <c r="T16" s="1"/>
    </row>
    <row r="17" spans="1:11" x14ac:dyDescent="0.25">
      <c r="A17" s="1" t="s">
        <v>8</v>
      </c>
      <c r="B17" s="1">
        <v>1890</v>
      </c>
      <c r="C17" s="1" t="s">
        <v>12</v>
      </c>
      <c r="D17" s="1">
        <v>50760</v>
      </c>
      <c r="E17" s="1">
        <v>0</v>
      </c>
      <c r="F17" s="1">
        <v>29</v>
      </c>
      <c r="G17" s="1">
        <v>14</v>
      </c>
      <c r="H17" s="1">
        <f t="shared" si="0"/>
        <v>14</v>
      </c>
      <c r="I17" s="1">
        <v>132</v>
      </c>
      <c r="J17" s="1">
        <v>11</v>
      </c>
      <c r="K17">
        <v>9</v>
      </c>
    </row>
    <row r="18" spans="1:11" x14ac:dyDescent="0.25">
      <c r="A18" s="1" t="s">
        <v>8</v>
      </c>
      <c r="B18" s="1">
        <v>1890</v>
      </c>
      <c r="C18" s="1" t="s">
        <v>13</v>
      </c>
      <c r="D18" s="1">
        <v>50760</v>
      </c>
      <c r="E18" s="1">
        <v>1</v>
      </c>
      <c r="F18" s="1">
        <v>16</v>
      </c>
      <c r="G18" s="1">
        <v>4</v>
      </c>
      <c r="H18" s="1">
        <f t="shared" si="0"/>
        <v>5</v>
      </c>
      <c r="I18" s="1">
        <v>88</v>
      </c>
      <c r="J18" s="1">
        <v>3</v>
      </c>
      <c r="K18">
        <v>5</v>
      </c>
    </row>
    <row r="19" spans="1:11" x14ac:dyDescent="0.25">
      <c r="A19" s="1" t="s">
        <v>8</v>
      </c>
      <c r="B19" s="1">
        <v>1890</v>
      </c>
      <c r="C19" s="1" t="s">
        <v>14</v>
      </c>
      <c r="D19" s="1">
        <v>50760</v>
      </c>
      <c r="E19" s="1">
        <v>0</v>
      </c>
      <c r="F19" s="1">
        <v>12</v>
      </c>
      <c r="G19" s="1">
        <v>14</v>
      </c>
      <c r="H19" s="1">
        <f t="shared" si="0"/>
        <v>14</v>
      </c>
      <c r="I19" s="1">
        <v>98</v>
      </c>
      <c r="J19" s="1">
        <v>7</v>
      </c>
      <c r="K19">
        <v>5</v>
      </c>
    </row>
    <row r="20" spans="1:11" x14ac:dyDescent="0.25">
      <c r="A20" s="1" t="s">
        <v>8</v>
      </c>
      <c r="B20" s="1">
        <v>1890</v>
      </c>
      <c r="C20" s="1" t="s">
        <v>15</v>
      </c>
      <c r="D20" s="1">
        <v>50760</v>
      </c>
      <c r="E20" s="1">
        <v>0</v>
      </c>
      <c r="F20" s="1">
        <v>17</v>
      </c>
      <c r="G20" s="1">
        <v>11</v>
      </c>
      <c r="H20" s="1">
        <f t="shared" si="0"/>
        <v>11</v>
      </c>
      <c r="I20" s="1">
        <v>116</v>
      </c>
      <c r="J20" s="1">
        <v>9</v>
      </c>
      <c r="K20">
        <v>7</v>
      </c>
    </row>
    <row r="21" spans="1:11" x14ac:dyDescent="0.25">
      <c r="A21" s="1" t="s">
        <v>8</v>
      </c>
      <c r="B21" s="1">
        <v>1890</v>
      </c>
      <c r="C21" s="1" t="s">
        <v>16</v>
      </c>
      <c r="D21" s="1">
        <v>50760</v>
      </c>
      <c r="E21" s="1">
        <v>0</v>
      </c>
      <c r="F21" s="1">
        <v>14</v>
      </c>
      <c r="G21" s="1">
        <v>7</v>
      </c>
      <c r="H21" s="1">
        <f t="shared" si="0"/>
        <v>7</v>
      </c>
      <c r="I21" s="1">
        <v>108</v>
      </c>
      <c r="J21" s="1">
        <v>10</v>
      </c>
      <c r="K21">
        <v>12</v>
      </c>
    </row>
    <row r="22" spans="1:11" x14ac:dyDescent="0.25">
      <c r="A22" s="1" t="s">
        <v>8</v>
      </c>
      <c r="B22" s="1">
        <v>1890</v>
      </c>
      <c r="C22" s="1" t="s">
        <v>17</v>
      </c>
      <c r="D22" s="1">
        <v>50760</v>
      </c>
      <c r="E22" s="1">
        <v>0</v>
      </c>
      <c r="F22" s="1">
        <v>6</v>
      </c>
      <c r="G22" s="1">
        <v>2</v>
      </c>
      <c r="H22" s="1">
        <f t="shared" si="0"/>
        <v>2</v>
      </c>
      <c r="I22" s="1">
        <v>73</v>
      </c>
      <c r="J22" s="1">
        <v>10</v>
      </c>
      <c r="K22">
        <v>7</v>
      </c>
    </row>
    <row r="23" spans="1:11" x14ac:dyDescent="0.25">
      <c r="A23" s="1" t="s">
        <v>8</v>
      </c>
      <c r="B23" s="1">
        <v>1890</v>
      </c>
      <c r="C23" s="1" t="s">
        <v>18</v>
      </c>
      <c r="D23" s="1">
        <v>50760</v>
      </c>
      <c r="E23" s="1">
        <v>0</v>
      </c>
      <c r="F23" s="1">
        <v>8</v>
      </c>
      <c r="G23" s="1">
        <v>7</v>
      </c>
      <c r="H23" s="1">
        <f t="shared" si="0"/>
        <v>7</v>
      </c>
      <c r="I23" s="1">
        <v>106</v>
      </c>
      <c r="J23" s="1">
        <v>8</v>
      </c>
      <c r="K23">
        <v>5</v>
      </c>
    </row>
    <row r="24" spans="1:11" x14ac:dyDescent="0.25">
      <c r="A24" s="1" t="s">
        <v>8</v>
      </c>
      <c r="B24" s="1">
        <v>1890</v>
      </c>
      <c r="C24" s="1" t="s">
        <v>19</v>
      </c>
      <c r="D24" s="1">
        <v>50760</v>
      </c>
      <c r="E24" s="1">
        <v>1</v>
      </c>
      <c r="F24" s="1">
        <v>12</v>
      </c>
      <c r="G24" s="1">
        <v>9</v>
      </c>
      <c r="H24" s="1">
        <f t="shared" si="0"/>
        <v>10</v>
      </c>
      <c r="I24" s="1">
        <v>113</v>
      </c>
      <c r="J24" s="1">
        <v>12</v>
      </c>
      <c r="K24">
        <v>3</v>
      </c>
    </row>
    <row r="25" spans="1:11" x14ac:dyDescent="0.25">
      <c r="A25" s="1" t="s">
        <v>8</v>
      </c>
      <c r="B25" s="1">
        <v>1890</v>
      </c>
      <c r="C25" s="1" t="s">
        <v>20</v>
      </c>
      <c r="D25" s="1">
        <v>50760</v>
      </c>
      <c r="E25" s="1">
        <v>0</v>
      </c>
      <c r="F25" s="1">
        <v>17</v>
      </c>
      <c r="G25" s="1">
        <v>12</v>
      </c>
      <c r="H25" s="1">
        <f t="shared" si="0"/>
        <v>12</v>
      </c>
      <c r="I25" s="1">
        <v>132</v>
      </c>
      <c r="J25" s="1">
        <v>13</v>
      </c>
      <c r="K25">
        <v>8</v>
      </c>
    </row>
    <row r="26" spans="1:11" x14ac:dyDescent="0.25">
      <c r="A26" s="1" t="s">
        <v>8</v>
      </c>
      <c r="B26" s="1">
        <v>1891</v>
      </c>
      <c r="C26" s="1" t="s">
        <v>9</v>
      </c>
      <c r="D26" s="1">
        <v>52180</v>
      </c>
      <c r="E26" s="1">
        <v>1</v>
      </c>
      <c r="F26" s="1">
        <v>15</v>
      </c>
      <c r="G26" s="1">
        <v>22</v>
      </c>
      <c r="H26" s="1">
        <f t="shared" si="0"/>
        <v>23</v>
      </c>
      <c r="I26" s="1">
        <v>123</v>
      </c>
      <c r="J26" s="1">
        <v>7</v>
      </c>
      <c r="K26">
        <v>6</v>
      </c>
    </row>
    <row r="27" spans="1:11" x14ac:dyDescent="0.25">
      <c r="A27" s="1" t="s">
        <v>8</v>
      </c>
      <c r="B27" s="1">
        <v>1891</v>
      </c>
      <c r="C27" s="1" t="s">
        <v>10</v>
      </c>
      <c r="D27" s="1">
        <v>52180</v>
      </c>
      <c r="E27" s="1">
        <v>0</v>
      </c>
      <c r="F27" s="1">
        <v>16</v>
      </c>
      <c r="G27" s="1">
        <v>31</v>
      </c>
      <c r="H27" s="1">
        <f t="shared" si="0"/>
        <v>31</v>
      </c>
      <c r="I27" s="1">
        <v>135</v>
      </c>
      <c r="J27" s="1">
        <v>11</v>
      </c>
      <c r="K27">
        <v>7</v>
      </c>
    </row>
    <row r="28" spans="1:11" x14ac:dyDescent="0.25">
      <c r="A28" s="1" t="s">
        <v>8</v>
      </c>
      <c r="B28" s="1">
        <v>1891</v>
      </c>
      <c r="C28" s="1" t="s">
        <v>11</v>
      </c>
      <c r="D28" s="1">
        <v>52180</v>
      </c>
      <c r="E28" s="1">
        <v>0</v>
      </c>
      <c r="F28" s="1">
        <v>28</v>
      </c>
      <c r="G28" s="1">
        <v>22</v>
      </c>
      <c r="H28" s="1">
        <f t="shared" si="0"/>
        <v>22</v>
      </c>
      <c r="I28" s="1">
        <v>128</v>
      </c>
      <c r="J28" s="1">
        <v>9</v>
      </c>
      <c r="K28">
        <v>7</v>
      </c>
    </row>
    <row r="29" spans="1:11" x14ac:dyDescent="0.25">
      <c r="A29" s="1" t="s">
        <v>8</v>
      </c>
      <c r="B29" s="1">
        <v>1891</v>
      </c>
      <c r="C29" s="1" t="s">
        <v>12</v>
      </c>
      <c r="D29" s="1">
        <v>52180</v>
      </c>
      <c r="E29" s="1">
        <v>0</v>
      </c>
      <c r="F29" s="1">
        <v>28</v>
      </c>
      <c r="G29" s="1">
        <v>16</v>
      </c>
      <c r="H29" s="1">
        <f t="shared" si="0"/>
        <v>16</v>
      </c>
      <c r="I29" s="1">
        <v>140</v>
      </c>
      <c r="J29" s="1">
        <v>8</v>
      </c>
      <c r="K29">
        <v>7</v>
      </c>
    </row>
    <row r="30" spans="1:11" x14ac:dyDescent="0.25">
      <c r="A30" s="1" t="s">
        <v>8</v>
      </c>
      <c r="B30" s="1">
        <v>1891</v>
      </c>
      <c r="C30" s="1" t="s">
        <v>13</v>
      </c>
      <c r="D30" s="1">
        <v>52180</v>
      </c>
      <c r="E30" s="1">
        <v>1</v>
      </c>
      <c r="F30" s="1">
        <v>22</v>
      </c>
      <c r="G30" s="1">
        <v>12</v>
      </c>
      <c r="H30" s="1">
        <f t="shared" si="0"/>
        <v>13</v>
      </c>
      <c r="I30" s="1">
        <v>115</v>
      </c>
      <c r="J30" s="1">
        <v>7</v>
      </c>
      <c r="K30">
        <v>7</v>
      </c>
    </row>
    <row r="31" spans="1:11" x14ac:dyDescent="0.25">
      <c r="A31" s="1" t="s">
        <v>8</v>
      </c>
      <c r="B31" s="1">
        <v>1891</v>
      </c>
      <c r="C31" s="1" t="s">
        <v>14</v>
      </c>
      <c r="D31" s="1">
        <v>52180</v>
      </c>
      <c r="E31" s="1">
        <v>0</v>
      </c>
      <c r="F31" s="1">
        <v>16</v>
      </c>
      <c r="G31" s="1">
        <v>12</v>
      </c>
      <c r="H31" s="1">
        <f t="shared" si="0"/>
        <v>12</v>
      </c>
      <c r="I31" s="1">
        <v>93</v>
      </c>
      <c r="J31" s="1">
        <v>9</v>
      </c>
      <c r="K31">
        <v>8</v>
      </c>
    </row>
    <row r="32" spans="1:11" x14ac:dyDescent="0.25">
      <c r="A32" s="1" t="s">
        <v>8</v>
      </c>
      <c r="B32" s="1">
        <v>1891</v>
      </c>
      <c r="C32" s="1" t="s">
        <v>15</v>
      </c>
      <c r="D32" s="1">
        <v>52180</v>
      </c>
      <c r="E32" s="1">
        <v>0</v>
      </c>
      <c r="F32" s="1">
        <v>10</v>
      </c>
      <c r="G32" s="1">
        <v>5</v>
      </c>
      <c r="H32" s="1">
        <f t="shared" si="0"/>
        <v>5</v>
      </c>
      <c r="I32" s="1">
        <v>63</v>
      </c>
      <c r="J32" s="1">
        <v>4</v>
      </c>
      <c r="K32">
        <v>5</v>
      </c>
    </row>
    <row r="33" spans="1:11" x14ac:dyDescent="0.25">
      <c r="A33" s="1" t="s">
        <v>8</v>
      </c>
      <c r="B33" s="1">
        <v>1891</v>
      </c>
      <c r="C33" s="1" t="s">
        <v>16</v>
      </c>
      <c r="D33" s="1">
        <v>52180</v>
      </c>
      <c r="E33" s="1">
        <v>0</v>
      </c>
      <c r="F33" s="1">
        <v>11</v>
      </c>
      <c r="G33" s="1">
        <v>3</v>
      </c>
      <c r="H33" s="1">
        <f t="shared" si="0"/>
        <v>3</v>
      </c>
      <c r="I33" s="1">
        <v>80</v>
      </c>
      <c r="J33" s="1">
        <v>9</v>
      </c>
      <c r="K33">
        <v>3</v>
      </c>
    </row>
    <row r="34" spans="1:11" x14ac:dyDescent="0.25">
      <c r="A34" s="1" t="s">
        <v>8</v>
      </c>
      <c r="B34" s="1">
        <v>1891</v>
      </c>
      <c r="C34" s="1" t="s">
        <v>17</v>
      </c>
      <c r="D34" s="1">
        <v>52180</v>
      </c>
      <c r="E34" s="1">
        <v>0</v>
      </c>
      <c r="F34" s="1">
        <v>14</v>
      </c>
      <c r="G34" s="1">
        <v>7</v>
      </c>
      <c r="H34" s="1">
        <f t="shared" si="0"/>
        <v>7</v>
      </c>
      <c r="I34" s="1">
        <v>100</v>
      </c>
      <c r="J34" s="1">
        <v>8</v>
      </c>
      <c r="K34">
        <v>5</v>
      </c>
    </row>
    <row r="35" spans="1:11" x14ac:dyDescent="0.25">
      <c r="A35" s="1" t="s">
        <v>8</v>
      </c>
      <c r="B35" s="1">
        <v>1891</v>
      </c>
      <c r="C35" s="1" t="s">
        <v>18</v>
      </c>
      <c r="D35" s="1">
        <v>52180</v>
      </c>
      <c r="E35" s="1">
        <v>0</v>
      </c>
      <c r="F35" s="1">
        <v>19</v>
      </c>
      <c r="G35" s="1">
        <v>4</v>
      </c>
      <c r="H35" s="1">
        <f t="shared" si="0"/>
        <v>4</v>
      </c>
      <c r="I35" s="1">
        <v>82</v>
      </c>
      <c r="J35" s="1">
        <v>5</v>
      </c>
      <c r="K35">
        <v>4</v>
      </c>
    </row>
    <row r="36" spans="1:11" x14ac:dyDescent="0.25">
      <c r="A36" s="1" t="s">
        <v>8</v>
      </c>
      <c r="B36" s="1">
        <v>1891</v>
      </c>
      <c r="C36" s="1" t="s">
        <v>19</v>
      </c>
      <c r="D36" s="1">
        <v>52180</v>
      </c>
      <c r="E36" s="1">
        <v>0</v>
      </c>
      <c r="F36" s="1">
        <v>7</v>
      </c>
      <c r="G36" s="1">
        <v>5</v>
      </c>
      <c r="H36" s="1">
        <f t="shared" si="0"/>
        <v>5</v>
      </c>
      <c r="I36" s="1">
        <v>99</v>
      </c>
      <c r="J36" s="1">
        <v>10</v>
      </c>
      <c r="K36">
        <v>7</v>
      </c>
    </row>
    <row r="37" spans="1:11" x14ac:dyDescent="0.25">
      <c r="A37" s="1" t="s">
        <v>8</v>
      </c>
      <c r="B37" s="1">
        <v>1891</v>
      </c>
      <c r="C37" s="1" t="s">
        <v>20</v>
      </c>
      <c r="D37" s="1">
        <v>52180</v>
      </c>
      <c r="E37" s="1">
        <v>1</v>
      </c>
      <c r="F37" s="1">
        <v>12</v>
      </c>
      <c r="G37" s="1">
        <v>8</v>
      </c>
      <c r="H37" s="1">
        <f t="shared" si="0"/>
        <v>9</v>
      </c>
      <c r="I37" s="1">
        <v>90</v>
      </c>
      <c r="J37" s="1">
        <v>7</v>
      </c>
      <c r="K37">
        <v>6</v>
      </c>
    </row>
    <row r="38" spans="1:11" x14ac:dyDescent="0.25">
      <c r="A38" s="1" t="s">
        <v>8</v>
      </c>
      <c r="B38" s="1">
        <v>1892</v>
      </c>
      <c r="C38" s="1" t="s">
        <v>9</v>
      </c>
      <c r="D38" s="1">
        <v>53640</v>
      </c>
      <c r="E38" s="1">
        <v>2</v>
      </c>
      <c r="F38" s="1">
        <v>12</v>
      </c>
      <c r="G38" s="1">
        <v>13</v>
      </c>
      <c r="H38" s="1">
        <f t="shared" si="0"/>
        <v>15</v>
      </c>
      <c r="I38" s="1">
        <v>95</v>
      </c>
      <c r="J38" s="1">
        <v>7</v>
      </c>
      <c r="K38">
        <v>4</v>
      </c>
    </row>
    <row r="39" spans="1:11" x14ac:dyDescent="0.25">
      <c r="A39" s="1" t="s">
        <v>8</v>
      </c>
      <c r="B39" s="1">
        <v>1892</v>
      </c>
      <c r="C39" s="1" t="s">
        <v>10</v>
      </c>
      <c r="D39" s="1">
        <v>53640</v>
      </c>
      <c r="E39" s="1">
        <v>5</v>
      </c>
      <c r="F39" s="1">
        <v>14</v>
      </c>
      <c r="G39" s="1">
        <v>24</v>
      </c>
      <c r="H39" s="1">
        <f t="shared" si="0"/>
        <v>29</v>
      </c>
      <c r="I39" s="1">
        <v>120</v>
      </c>
      <c r="J39" s="1">
        <v>9</v>
      </c>
      <c r="K39">
        <v>6</v>
      </c>
    </row>
    <row r="40" spans="1:11" x14ac:dyDescent="0.25">
      <c r="A40" s="1" t="s">
        <v>8</v>
      </c>
      <c r="B40" s="1">
        <v>1892</v>
      </c>
      <c r="C40" s="1" t="s">
        <v>11</v>
      </c>
      <c r="D40" s="1">
        <v>53640</v>
      </c>
      <c r="E40" s="1">
        <v>11</v>
      </c>
      <c r="F40" s="1">
        <v>26</v>
      </c>
      <c r="G40" s="1">
        <v>35</v>
      </c>
      <c r="H40" s="1">
        <f t="shared" si="0"/>
        <v>46</v>
      </c>
      <c r="I40" s="1">
        <v>144</v>
      </c>
      <c r="J40" s="1">
        <v>8</v>
      </c>
      <c r="K40">
        <v>5</v>
      </c>
    </row>
    <row r="41" spans="1:11" x14ac:dyDescent="0.25">
      <c r="A41" s="1" t="s">
        <v>8</v>
      </c>
      <c r="B41" s="1">
        <v>1892</v>
      </c>
      <c r="C41" s="1" t="s">
        <v>12</v>
      </c>
      <c r="D41" s="1">
        <v>53640</v>
      </c>
      <c r="E41" s="1">
        <v>1</v>
      </c>
      <c r="F41" s="1">
        <v>24</v>
      </c>
      <c r="G41" s="1">
        <v>17</v>
      </c>
      <c r="H41" s="1">
        <f t="shared" si="0"/>
        <v>18</v>
      </c>
      <c r="I41" s="1">
        <v>108</v>
      </c>
      <c r="J41" s="1">
        <v>5</v>
      </c>
      <c r="K41">
        <v>8</v>
      </c>
    </row>
    <row r="42" spans="1:11" x14ac:dyDescent="0.25">
      <c r="A42" s="1" t="s">
        <v>8</v>
      </c>
      <c r="B42" s="1">
        <v>1892</v>
      </c>
      <c r="C42" s="1" t="s">
        <v>13</v>
      </c>
      <c r="D42" s="1">
        <v>53640</v>
      </c>
      <c r="E42" s="1">
        <v>0</v>
      </c>
      <c r="F42" s="1">
        <v>17</v>
      </c>
      <c r="G42" s="1">
        <v>12</v>
      </c>
      <c r="H42" s="1">
        <f t="shared" si="0"/>
        <v>12</v>
      </c>
      <c r="I42" s="1">
        <v>116</v>
      </c>
      <c r="J42" s="1">
        <v>16</v>
      </c>
      <c r="K42">
        <v>4</v>
      </c>
    </row>
    <row r="43" spans="1:11" x14ac:dyDescent="0.25">
      <c r="A43" s="1" t="s">
        <v>8</v>
      </c>
      <c r="B43" s="1">
        <v>1892</v>
      </c>
      <c r="C43" s="1" t="s">
        <v>14</v>
      </c>
      <c r="D43" s="1">
        <v>53640</v>
      </c>
      <c r="E43" s="1">
        <v>0</v>
      </c>
      <c r="F43" s="1">
        <v>21</v>
      </c>
      <c r="G43" s="1">
        <v>3</v>
      </c>
      <c r="H43" s="1">
        <f t="shared" si="0"/>
        <v>3</v>
      </c>
      <c r="I43" s="1">
        <v>94</v>
      </c>
      <c r="J43" s="1">
        <v>6</v>
      </c>
      <c r="K43">
        <v>11</v>
      </c>
    </row>
    <row r="44" spans="1:11" x14ac:dyDescent="0.25">
      <c r="A44" s="1" t="s">
        <v>8</v>
      </c>
      <c r="B44" s="1">
        <v>1892</v>
      </c>
      <c r="C44" s="1" t="s">
        <v>15</v>
      </c>
      <c r="D44" s="1">
        <v>53640</v>
      </c>
      <c r="E44" s="1">
        <v>0</v>
      </c>
      <c r="F44" s="1">
        <v>20</v>
      </c>
      <c r="G44" s="1">
        <v>7</v>
      </c>
      <c r="H44" s="1">
        <f t="shared" si="0"/>
        <v>7</v>
      </c>
      <c r="I44" s="1">
        <v>108</v>
      </c>
      <c r="J44" s="1">
        <v>8</v>
      </c>
      <c r="K44">
        <v>8</v>
      </c>
    </row>
    <row r="45" spans="1:11" x14ac:dyDescent="0.25">
      <c r="A45" s="1" t="s">
        <v>8</v>
      </c>
      <c r="B45" s="1">
        <v>1892</v>
      </c>
      <c r="C45" s="1" t="s">
        <v>16</v>
      </c>
      <c r="D45" s="1">
        <v>53640</v>
      </c>
      <c r="E45" s="1">
        <v>1</v>
      </c>
      <c r="F45" s="1">
        <v>12</v>
      </c>
      <c r="G45" s="1">
        <v>0</v>
      </c>
      <c r="H45" s="1">
        <f t="shared" si="0"/>
        <v>1</v>
      </c>
      <c r="I45" s="1">
        <v>109</v>
      </c>
      <c r="J45" s="1">
        <v>10</v>
      </c>
      <c r="K45">
        <v>8</v>
      </c>
    </row>
    <row r="46" spans="1:11" x14ac:dyDescent="0.25">
      <c r="A46" s="1" t="s">
        <v>8</v>
      </c>
      <c r="B46" s="1">
        <v>1892</v>
      </c>
      <c r="C46" s="1" t="s">
        <v>17</v>
      </c>
      <c r="D46" s="1">
        <v>53640</v>
      </c>
      <c r="E46" s="1">
        <v>0</v>
      </c>
      <c r="F46" s="1">
        <v>15</v>
      </c>
      <c r="G46" s="1">
        <v>8</v>
      </c>
      <c r="H46" s="1">
        <f t="shared" si="0"/>
        <v>8</v>
      </c>
      <c r="I46" s="1">
        <v>88</v>
      </c>
      <c r="J46" s="1">
        <v>6</v>
      </c>
      <c r="K46">
        <v>2</v>
      </c>
    </row>
    <row r="47" spans="1:11" x14ac:dyDescent="0.25">
      <c r="A47" s="1" t="s">
        <v>8</v>
      </c>
      <c r="B47" s="1">
        <v>1892</v>
      </c>
      <c r="C47" s="1" t="s">
        <v>18</v>
      </c>
      <c r="D47" s="1">
        <v>53640</v>
      </c>
      <c r="E47" s="1">
        <v>0</v>
      </c>
      <c r="F47" s="1">
        <v>5</v>
      </c>
      <c r="G47" s="1">
        <v>8</v>
      </c>
      <c r="H47" s="1">
        <f t="shared" si="0"/>
        <v>8</v>
      </c>
      <c r="I47" s="1">
        <v>84</v>
      </c>
      <c r="J47" s="1">
        <v>10</v>
      </c>
      <c r="K47">
        <v>5</v>
      </c>
    </row>
    <row r="48" spans="1:11" x14ac:dyDescent="0.25">
      <c r="A48" s="1" t="s">
        <v>8</v>
      </c>
      <c r="B48" s="1">
        <v>1892</v>
      </c>
      <c r="C48" s="1" t="s">
        <v>19</v>
      </c>
      <c r="D48" s="1">
        <v>53640</v>
      </c>
      <c r="E48" s="1">
        <v>0</v>
      </c>
      <c r="F48" s="1">
        <v>8</v>
      </c>
      <c r="G48" s="1">
        <v>10</v>
      </c>
      <c r="H48" s="1">
        <f t="shared" si="0"/>
        <v>10</v>
      </c>
      <c r="I48" s="1">
        <v>83</v>
      </c>
      <c r="J48" s="1">
        <v>9</v>
      </c>
      <c r="K48">
        <v>4</v>
      </c>
    </row>
    <row r="49" spans="1:11" x14ac:dyDescent="0.25">
      <c r="A49" s="1" t="s">
        <v>8</v>
      </c>
      <c r="B49" s="1">
        <v>1892</v>
      </c>
      <c r="C49" s="1" t="s">
        <v>20</v>
      </c>
      <c r="D49" s="1">
        <v>53640</v>
      </c>
      <c r="E49" s="1">
        <v>1</v>
      </c>
      <c r="F49" s="1">
        <v>11</v>
      </c>
      <c r="G49" s="1">
        <v>10</v>
      </c>
      <c r="H49" s="1">
        <f t="shared" si="0"/>
        <v>11</v>
      </c>
      <c r="I49" s="1">
        <v>104</v>
      </c>
      <c r="J49" s="1">
        <v>12</v>
      </c>
      <c r="K49">
        <v>4</v>
      </c>
    </row>
    <row r="50" spans="1:11" x14ac:dyDescent="0.25">
      <c r="A50" s="1" t="s">
        <v>8</v>
      </c>
      <c r="B50" s="1">
        <v>1893</v>
      </c>
      <c r="C50" s="1" t="s">
        <v>9</v>
      </c>
      <c r="D50" s="1">
        <v>55130</v>
      </c>
      <c r="E50" s="1">
        <v>0</v>
      </c>
      <c r="F50" s="1">
        <v>9</v>
      </c>
      <c r="G50" s="1">
        <v>13</v>
      </c>
      <c r="H50" s="1">
        <f t="shared" si="0"/>
        <v>13</v>
      </c>
      <c r="I50" s="1">
        <v>102</v>
      </c>
      <c r="J50" s="1">
        <v>3</v>
      </c>
      <c r="K50">
        <v>2</v>
      </c>
    </row>
    <row r="51" spans="1:11" x14ac:dyDescent="0.25">
      <c r="A51" s="1" t="s">
        <v>8</v>
      </c>
      <c r="B51" s="1">
        <v>1893</v>
      </c>
      <c r="C51" s="1" t="s">
        <v>10</v>
      </c>
      <c r="D51" s="1">
        <v>55130</v>
      </c>
      <c r="E51" s="1">
        <v>0</v>
      </c>
      <c r="F51" s="1">
        <v>15</v>
      </c>
      <c r="G51" s="1">
        <v>11</v>
      </c>
      <c r="H51" s="1">
        <f t="shared" si="0"/>
        <v>11</v>
      </c>
      <c r="I51" s="1">
        <v>102</v>
      </c>
      <c r="J51" s="1">
        <v>8</v>
      </c>
      <c r="K51">
        <v>5</v>
      </c>
    </row>
    <row r="52" spans="1:11" x14ac:dyDescent="0.25">
      <c r="A52" s="1" t="s">
        <v>8</v>
      </c>
      <c r="B52" s="1">
        <v>1893</v>
      </c>
      <c r="C52" s="1" t="s">
        <v>11</v>
      </c>
      <c r="D52" s="1">
        <v>55130</v>
      </c>
      <c r="E52" s="1">
        <v>0</v>
      </c>
      <c r="F52" s="1">
        <v>23</v>
      </c>
      <c r="G52" s="1">
        <v>12</v>
      </c>
      <c r="H52" s="1">
        <f t="shared" si="0"/>
        <v>12</v>
      </c>
      <c r="I52" s="1">
        <v>121</v>
      </c>
      <c r="J52" s="1">
        <v>6</v>
      </c>
      <c r="K52">
        <v>6</v>
      </c>
    </row>
    <row r="53" spans="1:11" x14ac:dyDescent="0.25">
      <c r="A53" s="1" t="s">
        <v>8</v>
      </c>
      <c r="B53" s="1">
        <v>1893</v>
      </c>
      <c r="C53" s="1" t="s">
        <v>12</v>
      </c>
      <c r="D53" s="1">
        <v>55130</v>
      </c>
      <c r="E53" s="1">
        <v>1</v>
      </c>
      <c r="F53" s="1">
        <v>20</v>
      </c>
      <c r="G53" s="1">
        <v>8</v>
      </c>
      <c r="H53" s="1">
        <f t="shared" si="0"/>
        <v>9</v>
      </c>
      <c r="I53" s="1">
        <v>118</v>
      </c>
      <c r="J53" s="1">
        <v>11</v>
      </c>
      <c r="K53">
        <v>5</v>
      </c>
    </row>
    <row r="54" spans="1:11" x14ac:dyDescent="0.25">
      <c r="A54" s="1" t="s">
        <v>8</v>
      </c>
      <c r="B54" s="1">
        <v>1893</v>
      </c>
      <c r="C54" s="1" t="s">
        <v>13</v>
      </c>
      <c r="D54" s="1">
        <v>55130</v>
      </c>
      <c r="E54" s="1">
        <v>14</v>
      </c>
      <c r="F54" s="1">
        <v>19</v>
      </c>
      <c r="G54" s="1">
        <v>20</v>
      </c>
      <c r="H54" s="1">
        <f t="shared" si="0"/>
        <v>34</v>
      </c>
      <c r="I54" s="1">
        <v>162</v>
      </c>
      <c r="J54" s="1">
        <v>13</v>
      </c>
      <c r="K54">
        <v>8</v>
      </c>
    </row>
    <row r="55" spans="1:11" x14ac:dyDescent="0.25">
      <c r="A55" s="1" t="s">
        <v>8</v>
      </c>
      <c r="B55" s="1">
        <v>1893</v>
      </c>
      <c r="C55" s="1" t="s">
        <v>14</v>
      </c>
      <c r="D55" s="1">
        <v>55130</v>
      </c>
      <c r="E55" s="1">
        <v>8</v>
      </c>
      <c r="F55" s="1">
        <v>13</v>
      </c>
      <c r="G55" s="1">
        <v>12</v>
      </c>
      <c r="H55" s="1">
        <f t="shared" si="0"/>
        <v>20</v>
      </c>
      <c r="I55" s="1">
        <v>104</v>
      </c>
      <c r="J55" s="1">
        <v>8</v>
      </c>
      <c r="K55">
        <v>4</v>
      </c>
    </row>
    <row r="56" spans="1:11" x14ac:dyDescent="0.25">
      <c r="A56" s="1" t="s">
        <v>8</v>
      </c>
      <c r="B56" s="1">
        <v>1893</v>
      </c>
      <c r="C56" s="1" t="s">
        <v>15</v>
      </c>
      <c r="D56" s="1">
        <v>55130</v>
      </c>
      <c r="E56" s="1">
        <v>2</v>
      </c>
      <c r="F56" s="1">
        <v>13</v>
      </c>
      <c r="G56" s="1">
        <v>5</v>
      </c>
      <c r="H56" s="1">
        <f t="shared" si="0"/>
        <v>7</v>
      </c>
      <c r="I56" s="1">
        <v>111</v>
      </c>
      <c r="J56" s="1">
        <v>10</v>
      </c>
      <c r="K56">
        <v>6</v>
      </c>
    </row>
    <row r="57" spans="1:11" x14ac:dyDescent="0.25">
      <c r="A57" s="1" t="s">
        <v>8</v>
      </c>
      <c r="B57" s="1">
        <v>1893</v>
      </c>
      <c r="C57" s="1" t="s">
        <v>16</v>
      </c>
      <c r="D57" s="1">
        <v>55130</v>
      </c>
      <c r="E57" s="1">
        <v>1</v>
      </c>
      <c r="F57" s="1">
        <v>11</v>
      </c>
      <c r="G57" s="1">
        <v>2</v>
      </c>
      <c r="H57" s="1">
        <f t="shared" si="0"/>
        <v>3</v>
      </c>
      <c r="I57" s="1">
        <v>105</v>
      </c>
      <c r="J57" s="1">
        <v>11</v>
      </c>
      <c r="K57">
        <v>4</v>
      </c>
    </row>
    <row r="58" spans="1:11" x14ac:dyDescent="0.25">
      <c r="A58" s="1" t="s">
        <v>8</v>
      </c>
      <c r="B58" s="1">
        <v>1893</v>
      </c>
      <c r="C58" s="1" t="s">
        <v>17</v>
      </c>
      <c r="D58" s="1">
        <v>55130</v>
      </c>
      <c r="E58" s="1">
        <v>0</v>
      </c>
      <c r="F58" s="1">
        <v>12</v>
      </c>
      <c r="G58" s="1">
        <v>7</v>
      </c>
      <c r="H58" s="1">
        <f t="shared" si="0"/>
        <v>7</v>
      </c>
      <c r="I58" s="1">
        <v>81</v>
      </c>
      <c r="J58" s="1">
        <v>10</v>
      </c>
      <c r="K58">
        <v>4</v>
      </c>
    </row>
    <row r="59" spans="1:11" x14ac:dyDescent="0.25">
      <c r="A59" s="1" t="s">
        <v>8</v>
      </c>
      <c r="B59" s="1">
        <v>1893</v>
      </c>
      <c r="C59" s="1" t="s">
        <v>18</v>
      </c>
      <c r="D59" s="1">
        <v>55130</v>
      </c>
      <c r="E59" s="1">
        <v>0</v>
      </c>
      <c r="F59" s="1">
        <v>13</v>
      </c>
      <c r="G59" s="1">
        <v>2</v>
      </c>
      <c r="H59" s="1">
        <f t="shared" si="0"/>
        <v>2</v>
      </c>
      <c r="I59" s="1">
        <v>81</v>
      </c>
      <c r="J59" s="1">
        <v>7</v>
      </c>
      <c r="K59">
        <v>4</v>
      </c>
    </row>
    <row r="60" spans="1:11" x14ac:dyDescent="0.25">
      <c r="A60" s="1" t="s">
        <v>8</v>
      </c>
      <c r="B60" s="1">
        <v>1893</v>
      </c>
      <c r="C60" s="1" t="s">
        <v>19</v>
      </c>
      <c r="D60" s="1">
        <v>55130</v>
      </c>
      <c r="E60" s="1">
        <v>0</v>
      </c>
      <c r="F60" s="1">
        <v>15</v>
      </c>
      <c r="G60" s="1">
        <v>3</v>
      </c>
      <c r="H60" s="1">
        <f t="shared" si="0"/>
        <v>3</v>
      </c>
      <c r="I60" s="1">
        <v>95</v>
      </c>
      <c r="J60" s="1">
        <v>11</v>
      </c>
      <c r="K60">
        <v>1</v>
      </c>
    </row>
    <row r="61" spans="1:11" x14ac:dyDescent="0.25">
      <c r="A61" s="1" t="s">
        <v>8</v>
      </c>
      <c r="B61" s="1">
        <v>1893</v>
      </c>
      <c r="C61" s="1" t="s">
        <v>20</v>
      </c>
      <c r="D61" s="1">
        <v>55130</v>
      </c>
      <c r="E61" s="1">
        <v>1</v>
      </c>
      <c r="F61" s="1">
        <v>13</v>
      </c>
      <c r="G61" s="1">
        <v>18</v>
      </c>
      <c r="H61" s="1">
        <f t="shared" si="0"/>
        <v>19</v>
      </c>
      <c r="I61" s="1">
        <v>106</v>
      </c>
      <c r="J61" s="1">
        <v>7</v>
      </c>
      <c r="K61">
        <v>5</v>
      </c>
    </row>
    <row r="62" spans="1:11" x14ac:dyDescent="0.25">
      <c r="A62" s="1" t="s">
        <v>8</v>
      </c>
      <c r="B62" s="1">
        <v>1894</v>
      </c>
      <c r="C62" s="1" t="s">
        <v>9</v>
      </c>
      <c r="D62" s="1">
        <v>56670</v>
      </c>
      <c r="E62" s="1">
        <v>8</v>
      </c>
      <c r="F62" s="1">
        <v>12</v>
      </c>
      <c r="G62" s="1">
        <v>29</v>
      </c>
      <c r="H62" s="1">
        <f t="shared" si="0"/>
        <v>37</v>
      </c>
      <c r="I62" s="1">
        <v>144</v>
      </c>
      <c r="J62" s="1">
        <v>9</v>
      </c>
      <c r="K62">
        <v>1</v>
      </c>
    </row>
    <row r="63" spans="1:11" x14ac:dyDescent="0.25">
      <c r="A63" s="1" t="s">
        <v>8</v>
      </c>
      <c r="B63" s="1">
        <v>1894</v>
      </c>
      <c r="C63" s="1" t="s">
        <v>10</v>
      </c>
      <c r="D63" s="1">
        <v>56670</v>
      </c>
      <c r="E63" s="1">
        <v>10</v>
      </c>
      <c r="F63" s="1">
        <v>17</v>
      </c>
      <c r="G63" s="1">
        <v>19</v>
      </c>
      <c r="H63" s="1">
        <f t="shared" si="0"/>
        <v>29</v>
      </c>
      <c r="I63" s="1">
        <v>149</v>
      </c>
      <c r="J63" s="1">
        <v>6</v>
      </c>
      <c r="K63">
        <v>5</v>
      </c>
    </row>
    <row r="64" spans="1:11" x14ac:dyDescent="0.25">
      <c r="A64" s="1" t="s">
        <v>8</v>
      </c>
      <c r="B64" s="1">
        <v>1894</v>
      </c>
      <c r="C64" s="1" t="s">
        <v>11</v>
      </c>
      <c r="D64" s="1">
        <v>56670</v>
      </c>
      <c r="E64" s="1">
        <v>8</v>
      </c>
      <c r="F64" s="1">
        <v>16</v>
      </c>
      <c r="G64" s="1">
        <v>19</v>
      </c>
      <c r="H64" s="1">
        <f t="shared" si="0"/>
        <v>27</v>
      </c>
      <c r="I64" s="1">
        <v>146</v>
      </c>
      <c r="J64" s="1">
        <v>9</v>
      </c>
      <c r="K64">
        <v>8</v>
      </c>
    </row>
    <row r="65" spans="1:11" x14ac:dyDescent="0.25">
      <c r="A65" s="1" t="s">
        <v>8</v>
      </c>
      <c r="B65" s="1">
        <v>1894</v>
      </c>
      <c r="C65" s="1" t="s">
        <v>12</v>
      </c>
      <c r="D65" s="1">
        <v>56670</v>
      </c>
      <c r="E65" s="1">
        <v>1</v>
      </c>
      <c r="F65" s="1">
        <v>21</v>
      </c>
      <c r="G65" s="1">
        <v>25</v>
      </c>
      <c r="H65" s="1">
        <f t="shared" si="0"/>
        <v>26</v>
      </c>
      <c r="I65" s="1">
        <v>113</v>
      </c>
      <c r="J65" s="1">
        <v>5</v>
      </c>
      <c r="K65">
        <v>3</v>
      </c>
    </row>
    <row r="66" spans="1:11" x14ac:dyDescent="0.25">
      <c r="A66" s="1" t="s">
        <v>8</v>
      </c>
      <c r="B66" s="1">
        <v>1894</v>
      </c>
      <c r="C66" s="1" t="s">
        <v>13</v>
      </c>
      <c r="D66" s="1">
        <v>56670</v>
      </c>
      <c r="E66" s="1">
        <v>0</v>
      </c>
      <c r="F66" s="1">
        <v>14</v>
      </c>
      <c r="G66" s="1">
        <v>9</v>
      </c>
      <c r="H66" s="1">
        <f t="shared" si="0"/>
        <v>9</v>
      </c>
      <c r="I66" s="1">
        <v>108</v>
      </c>
      <c r="J66" s="1">
        <v>7</v>
      </c>
      <c r="K66">
        <v>3</v>
      </c>
    </row>
    <row r="67" spans="1:11" x14ac:dyDescent="0.25">
      <c r="A67" s="1" t="s">
        <v>8</v>
      </c>
      <c r="B67" s="1">
        <v>1894</v>
      </c>
      <c r="C67" s="1" t="s">
        <v>14</v>
      </c>
      <c r="D67" s="1">
        <v>56670</v>
      </c>
      <c r="E67" s="1">
        <v>0</v>
      </c>
      <c r="F67" s="1">
        <v>14</v>
      </c>
      <c r="G67" s="1">
        <v>9</v>
      </c>
      <c r="H67" s="1">
        <f t="shared" ref="H67:H130" si="1">G67+E67</f>
        <v>9</v>
      </c>
      <c r="I67" s="1">
        <v>97</v>
      </c>
      <c r="J67" s="1">
        <v>10</v>
      </c>
      <c r="K67">
        <v>3</v>
      </c>
    </row>
    <row r="68" spans="1:11" x14ac:dyDescent="0.25">
      <c r="A68" s="1" t="s">
        <v>8</v>
      </c>
      <c r="B68" s="1">
        <v>1894</v>
      </c>
      <c r="C68" s="1" t="s">
        <v>15</v>
      </c>
      <c r="D68" s="1">
        <v>56670</v>
      </c>
      <c r="E68" s="1">
        <v>0</v>
      </c>
      <c r="F68" s="1">
        <v>8</v>
      </c>
      <c r="G68" s="1">
        <v>9</v>
      </c>
      <c r="H68" s="1">
        <f t="shared" si="1"/>
        <v>9</v>
      </c>
      <c r="I68" s="1">
        <v>113</v>
      </c>
      <c r="J68" s="1">
        <v>6</v>
      </c>
      <c r="K68">
        <v>12</v>
      </c>
    </row>
    <row r="69" spans="1:11" x14ac:dyDescent="0.25">
      <c r="A69" s="1" t="s">
        <v>8</v>
      </c>
      <c r="B69" s="1">
        <v>1894</v>
      </c>
      <c r="C69" s="1" t="s">
        <v>16</v>
      </c>
      <c r="D69" s="1">
        <v>56670</v>
      </c>
      <c r="E69" s="1">
        <v>1</v>
      </c>
      <c r="F69" s="1">
        <v>10</v>
      </c>
      <c r="G69" s="1">
        <v>6</v>
      </c>
      <c r="H69" s="1">
        <f t="shared" si="1"/>
        <v>7</v>
      </c>
      <c r="I69" s="1">
        <v>84</v>
      </c>
      <c r="J69" s="1">
        <v>10</v>
      </c>
      <c r="K69">
        <v>1</v>
      </c>
    </row>
    <row r="70" spans="1:11" x14ac:dyDescent="0.25">
      <c r="A70" s="1" t="s">
        <v>8</v>
      </c>
      <c r="B70" s="1">
        <v>1894</v>
      </c>
      <c r="C70" s="1" t="s">
        <v>17</v>
      </c>
      <c r="D70" s="1">
        <v>56670</v>
      </c>
      <c r="E70" s="1">
        <v>0</v>
      </c>
      <c r="F70" s="1">
        <v>12</v>
      </c>
      <c r="G70" s="1">
        <v>8</v>
      </c>
      <c r="H70" s="1">
        <f t="shared" si="1"/>
        <v>8</v>
      </c>
      <c r="I70" s="1">
        <v>98</v>
      </c>
      <c r="J70" s="1">
        <v>10</v>
      </c>
      <c r="K70">
        <v>3</v>
      </c>
    </row>
    <row r="71" spans="1:11" x14ac:dyDescent="0.25">
      <c r="A71" s="1" t="s">
        <v>8</v>
      </c>
      <c r="B71" s="1">
        <v>1894</v>
      </c>
      <c r="C71" s="1" t="s">
        <v>18</v>
      </c>
      <c r="D71" s="1">
        <v>56670</v>
      </c>
      <c r="E71" s="1">
        <v>0</v>
      </c>
      <c r="F71" s="1">
        <v>11</v>
      </c>
      <c r="G71" s="1">
        <v>4</v>
      </c>
      <c r="H71" s="1">
        <f t="shared" si="1"/>
        <v>4</v>
      </c>
      <c r="I71" s="1">
        <v>99</v>
      </c>
      <c r="J71" s="1">
        <v>11</v>
      </c>
      <c r="K71">
        <v>4</v>
      </c>
    </row>
    <row r="72" spans="1:11" x14ac:dyDescent="0.25">
      <c r="A72" s="1" t="s">
        <v>8</v>
      </c>
      <c r="B72" s="1">
        <v>1894</v>
      </c>
      <c r="C72" s="1" t="s">
        <v>19</v>
      </c>
      <c r="D72" s="1">
        <v>56670</v>
      </c>
      <c r="E72" s="1">
        <v>0</v>
      </c>
      <c r="F72" s="1">
        <v>12</v>
      </c>
      <c r="G72" s="1">
        <v>5</v>
      </c>
      <c r="H72" s="1">
        <f t="shared" si="1"/>
        <v>5</v>
      </c>
      <c r="I72" s="1">
        <v>108</v>
      </c>
      <c r="J72" s="1">
        <v>6</v>
      </c>
      <c r="K72">
        <v>7</v>
      </c>
    </row>
    <row r="73" spans="1:11" x14ac:dyDescent="0.25">
      <c r="A73" s="1" t="s">
        <v>8</v>
      </c>
      <c r="B73" s="1">
        <v>1894</v>
      </c>
      <c r="C73" s="1" t="s">
        <v>20</v>
      </c>
      <c r="D73" s="1">
        <v>56670</v>
      </c>
      <c r="E73" s="1">
        <v>0</v>
      </c>
      <c r="F73" s="1">
        <v>12</v>
      </c>
      <c r="G73" s="1">
        <v>7</v>
      </c>
      <c r="H73" s="1">
        <f t="shared" si="1"/>
        <v>7</v>
      </c>
      <c r="I73" s="1">
        <v>103</v>
      </c>
      <c r="J73" s="1">
        <v>10</v>
      </c>
      <c r="K73">
        <v>5</v>
      </c>
    </row>
    <row r="74" spans="1:11" x14ac:dyDescent="0.25">
      <c r="A74" s="1" t="s">
        <v>21</v>
      </c>
      <c r="B74" s="1">
        <v>1888</v>
      </c>
      <c r="C74" s="1" t="s">
        <v>9</v>
      </c>
      <c r="D74" s="1">
        <v>2911233</v>
      </c>
      <c r="E74" s="1">
        <v>0</v>
      </c>
      <c r="F74" s="1">
        <v>488</v>
      </c>
      <c r="G74" s="1">
        <v>828</v>
      </c>
      <c r="H74" s="1">
        <f t="shared" si="1"/>
        <v>828</v>
      </c>
      <c r="I74" s="1">
        <v>5030</v>
      </c>
    </row>
    <row r="75" spans="1:11" x14ac:dyDescent="0.25">
      <c r="A75" s="1" t="s">
        <v>21</v>
      </c>
      <c r="B75" s="1">
        <v>1888</v>
      </c>
      <c r="C75" s="1" t="s">
        <v>10</v>
      </c>
      <c r="D75" s="1">
        <v>2911233</v>
      </c>
      <c r="E75" s="1">
        <v>0</v>
      </c>
      <c r="F75" s="1">
        <v>575</v>
      </c>
      <c r="G75" s="1">
        <v>833</v>
      </c>
      <c r="H75" s="1">
        <f t="shared" si="1"/>
        <v>833</v>
      </c>
      <c r="I75" s="1">
        <v>5471</v>
      </c>
    </row>
    <row r="76" spans="1:11" x14ac:dyDescent="0.25">
      <c r="A76" s="1" t="s">
        <v>21</v>
      </c>
      <c r="B76" s="1">
        <v>1888</v>
      </c>
      <c r="C76" s="1" t="s">
        <v>11</v>
      </c>
      <c r="D76" s="1">
        <v>2911233</v>
      </c>
      <c r="E76" s="1">
        <v>0</v>
      </c>
      <c r="F76" s="1">
        <v>635</v>
      </c>
      <c r="G76" s="1">
        <v>1072</v>
      </c>
      <c r="H76" s="1">
        <f t="shared" si="1"/>
        <v>1072</v>
      </c>
      <c r="I76" s="1">
        <v>6100</v>
      </c>
    </row>
    <row r="77" spans="1:11" x14ac:dyDescent="0.25">
      <c r="A77" s="1" t="s">
        <v>21</v>
      </c>
      <c r="B77" s="1">
        <v>1888</v>
      </c>
      <c r="C77" s="1" t="s">
        <v>12</v>
      </c>
      <c r="D77" s="1">
        <v>2911233</v>
      </c>
      <c r="E77" s="1">
        <v>0</v>
      </c>
      <c r="F77" s="1">
        <v>686</v>
      </c>
      <c r="G77" s="1">
        <v>972</v>
      </c>
      <c r="H77" s="1">
        <f t="shared" si="1"/>
        <v>972</v>
      </c>
      <c r="I77" s="1">
        <v>5865</v>
      </c>
    </row>
    <row r="78" spans="1:11" x14ac:dyDescent="0.25">
      <c r="A78" s="1" t="s">
        <v>21</v>
      </c>
      <c r="B78" s="1">
        <v>1888</v>
      </c>
      <c r="C78" s="1" t="s">
        <v>13</v>
      </c>
      <c r="D78" s="1">
        <v>2911233</v>
      </c>
      <c r="E78" s="1">
        <v>0</v>
      </c>
      <c r="F78" s="1">
        <v>642</v>
      </c>
      <c r="G78" s="1">
        <v>632</v>
      </c>
      <c r="H78" s="1">
        <f t="shared" si="1"/>
        <v>632</v>
      </c>
      <c r="I78" s="1">
        <v>5189</v>
      </c>
    </row>
    <row r="79" spans="1:11" x14ac:dyDescent="0.25">
      <c r="A79" s="1" t="s">
        <v>21</v>
      </c>
      <c r="B79" s="1">
        <v>1888</v>
      </c>
      <c r="C79" s="1" t="s">
        <v>14</v>
      </c>
      <c r="D79" s="1">
        <v>2911233</v>
      </c>
      <c r="E79" s="1">
        <v>0</v>
      </c>
      <c r="F79" s="1">
        <v>535</v>
      </c>
      <c r="G79" s="1">
        <v>380</v>
      </c>
      <c r="H79" s="1">
        <f t="shared" si="1"/>
        <v>380</v>
      </c>
      <c r="I79" s="1">
        <v>4460</v>
      </c>
    </row>
    <row r="80" spans="1:11" x14ac:dyDescent="0.25">
      <c r="A80" s="1" t="s">
        <v>21</v>
      </c>
      <c r="B80" s="1">
        <v>1888</v>
      </c>
      <c r="C80" s="1" t="s">
        <v>15</v>
      </c>
      <c r="D80" s="1">
        <v>2911233</v>
      </c>
      <c r="E80" s="1">
        <v>0</v>
      </c>
      <c r="F80" s="1">
        <v>491</v>
      </c>
      <c r="G80" s="1">
        <v>308</v>
      </c>
      <c r="H80" s="1">
        <f t="shared" si="1"/>
        <v>308</v>
      </c>
      <c r="I80" s="1">
        <v>4230</v>
      </c>
    </row>
    <row r="81" spans="1:9" x14ac:dyDescent="0.25">
      <c r="A81" s="1" t="s">
        <v>21</v>
      </c>
      <c r="B81" s="1">
        <v>1888</v>
      </c>
      <c r="C81" s="1" t="s">
        <v>16</v>
      </c>
      <c r="D81" s="1">
        <v>2911233</v>
      </c>
      <c r="E81" s="1">
        <v>0</v>
      </c>
      <c r="F81" s="1">
        <v>444</v>
      </c>
      <c r="G81" s="1">
        <v>252</v>
      </c>
      <c r="H81" s="1">
        <f t="shared" si="1"/>
        <v>252</v>
      </c>
      <c r="I81" s="1">
        <v>4001</v>
      </c>
    </row>
    <row r="82" spans="1:9" x14ac:dyDescent="0.25">
      <c r="A82" s="1" t="s">
        <v>21</v>
      </c>
      <c r="B82" s="1">
        <v>1888</v>
      </c>
      <c r="C82" s="1" t="s">
        <v>17</v>
      </c>
      <c r="D82" s="1">
        <v>2911233</v>
      </c>
      <c r="E82" s="1">
        <v>0</v>
      </c>
      <c r="F82" s="1">
        <v>381</v>
      </c>
      <c r="G82" s="1">
        <v>193</v>
      </c>
      <c r="H82" s="1">
        <f t="shared" si="1"/>
        <v>193</v>
      </c>
      <c r="I82" s="1">
        <v>3747</v>
      </c>
    </row>
    <row r="83" spans="1:9" x14ac:dyDescent="0.25">
      <c r="A83" s="1" t="s">
        <v>21</v>
      </c>
      <c r="B83" s="1">
        <v>1888</v>
      </c>
      <c r="C83" s="1" t="s">
        <v>18</v>
      </c>
      <c r="D83" s="1">
        <v>2911233</v>
      </c>
      <c r="E83" s="1">
        <v>0</v>
      </c>
      <c r="F83" s="1">
        <v>396</v>
      </c>
      <c r="G83" s="1">
        <v>316</v>
      </c>
      <c r="H83" s="1">
        <f t="shared" si="1"/>
        <v>316</v>
      </c>
      <c r="I83" s="1">
        <v>4265</v>
      </c>
    </row>
    <row r="84" spans="1:9" x14ac:dyDescent="0.25">
      <c r="A84" s="1" t="s">
        <v>21</v>
      </c>
      <c r="B84" s="1">
        <v>1888</v>
      </c>
      <c r="C84" s="1" t="s">
        <v>19</v>
      </c>
      <c r="D84" s="1">
        <v>2911233</v>
      </c>
      <c r="E84" s="1">
        <v>0</v>
      </c>
      <c r="F84" s="1">
        <v>421</v>
      </c>
      <c r="G84" s="1">
        <v>403</v>
      </c>
      <c r="H84" s="1">
        <f t="shared" si="1"/>
        <v>403</v>
      </c>
      <c r="I84" s="1">
        <v>4303</v>
      </c>
    </row>
    <row r="85" spans="1:9" x14ac:dyDescent="0.25">
      <c r="A85" s="1" t="s">
        <v>21</v>
      </c>
      <c r="B85" s="1">
        <v>1888</v>
      </c>
      <c r="C85" s="1" t="s">
        <v>20</v>
      </c>
      <c r="D85" s="1">
        <v>2911233</v>
      </c>
      <c r="E85" s="1">
        <v>0</v>
      </c>
      <c r="F85" s="1">
        <v>510</v>
      </c>
      <c r="G85" s="1">
        <v>584</v>
      </c>
      <c r="H85" s="1">
        <f t="shared" si="1"/>
        <v>584</v>
      </c>
      <c r="I85" s="1">
        <v>5029</v>
      </c>
    </row>
    <row r="86" spans="1:9" x14ac:dyDescent="0.25">
      <c r="A86" s="1" t="s">
        <v>21</v>
      </c>
      <c r="B86" s="1">
        <v>1889</v>
      </c>
      <c r="C86" s="1" t="s">
        <v>9</v>
      </c>
      <c r="D86" s="1">
        <v>2949577</v>
      </c>
      <c r="E86" s="1">
        <v>0</v>
      </c>
      <c r="F86" s="1">
        <v>506</v>
      </c>
      <c r="G86" s="1">
        <v>758</v>
      </c>
      <c r="H86" s="1">
        <f t="shared" si="1"/>
        <v>758</v>
      </c>
      <c r="I86" s="1">
        <v>5735</v>
      </c>
    </row>
    <row r="87" spans="1:9" x14ac:dyDescent="0.25">
      <c r="A87" s="1" t="s">
        <v>21</v>
      </c>
      <c r="B87" s="1">
        <v>1889</v>
      </c>
      <c r="C87" s="1" t="s">
        <v>10</v>
      </c>
      <c r="D87" s="1">
        <v>2949577</v>
      </c>
      <c r="E87" s="1">
        <v>2</v>
      </c>
      <c r="F87" s="1">
        <v>525</v>
      </c>
      <c r="G87" s="1">
        <v>745</v>
      </c>
      <c r="H87" s="1">
        <f t="shared" si="1"/>
        <v>747</v>
      </c>
      <c r="I87" s="1">
        <v>5258</v>
      </c>
    </row>
    <row r="88" spans="1:9" x14ac:dyDescent="0.25">
      <c r="A88" s="1" t="s">
        <v>21</v>
      </c>
      <c r="B88" s="1">
        <v>1889</v>
      </c>
      <c r="C88" s="1" t="s">
        <v>11</v>
      </c>
      <c r="D88" s="1">
        <v>2949577</v>
      </c>
      <c r="E88" s="1">
        <v>2</v>
      </c>
      <c r="F88" s="1">
        <v>618</v>
      </c>
      <c r="G88" s="1">
        <v>1024</v>
      </c>
      <c r="H88" s="1">
        <f t="shared" si="1"/>
        <v>1026</v>
      </c>
      <c r="I88" s="1">
        <v>6059</v>
      </c>
    </row>
    <row r="89" spans="1:9" x14ac:dyDescent="0.25">
      <c r="A89" s="1" t="s">
        <v>21</v>
      </c>
      <c r="B89" s="1">
        <v>1889</v>
      </c>
      <c r="C89" s="1" t="s">
        <v>12</v>
      </c>
      <c r="D89" s="1">
        <v>2949577</v>
      </c>
      <c r="E89" s="1">
        <v>2</v>
      </c>
      <c r="F89" s="1">
        <v>665</v>
      </c>
      <c r="G89" s="1">
        <v>969</v>
      </c>
      <c r="H89" s="1">
        <f t="shared" si="1"/>
        <v>971</v>
      </c>
      <c r="I89" s="1">
        <v>6178</v>
      </c>
    </row>
    <row r="90" spans="1:9" x14ac:dyDescent="0.25">
      <c r="A90" s="1" t="s">
        <v>21</v>
      </c>
      <c r="B90" s="1">
        <v>1889</v>
      </c>
      <c r="C90" s="1" t="s">
        <v>13</v>
      </c>
      <c r="D90" s="1">
        <v>2949577</v>
      </c>
      <c r="E90" s="1">
        <v>1</v>
      </c>
      <c r="F90" s="1">
        <v>627</v>
      </c>
      <c r="G90" s="1">
        <v>602</v>
      </c>
      <c r="H90" s="1">
        <f t="shared" si="1"/>
        <v>603</v>
      </c>
      <c r="I90" s="1">
        <v>5143</v>
      </c>
    </row>
    <row r="91" spans="1:9" x14ac:dyDescent="0.25">
      <c r="A91" s="1" t="s">
        <v>21</v>
      </c>
      <c r="B91" s="1">
        <v>1889</v>
      </c>
      <c r="C91" s="1" t="s">
        <v>14</v>
      </c>
      <c r="D91" s="1">
        <v>2949577</v>
      </c>
      <c r="E91" s="1">
        <v>1</v>
      </c>
      <c r="F91" s="1">
        <v>560</v>
      </c>
      <c r="G91" s="1">
        <v>300</v>
      </c>
      <c r="H91" s="1">
        <f t="shared" si="1"/>
        <v>301</v>
      </c>
      <c r="I91" s="1">
        <v>4459</v>
      </c>
    </row>
    <row r="92" spans="1:9" x14ac:dyDescent="0.25">
      <c r="A92" s="1" t="s">
        <v>21</v>
      </c>
      <c r="B92" s="1">
        <v>1889</v>
      </c>
      <c r="C92" s="1" t="s">
        <v>15</v>
      </c>
      <c r="D92" s="1">
        <v>2949577</v>
      </c>
      <c r="E92" s="1">
        <v>0</v>
      </c>
      <c r="F92" s="1">
        <v>519</v>
      </c>
      <c r="G92" s="1">
        <v>255</v>
      </c>
      <c r="H92" s="1">
        <f t="shared" si="1"/>
        <v>255</v>
      </c>
      <c r="I92" s="1">
        <v>4633</v>
      </c>
    </row>
    <row r="93" spans="1:9" x14ac:dyDescent="0.25">
      <c r="A93" s="1" t="s">
        <v>21</v>
      </c>
      <c r="B93" s="1">
        <v>1889</v>
      </c>
      <c r="C93" s="1" t="s">
        <v>16</v>
      </c>
      <c r="D93" s="1">
        <v>2949577</v>
      </c>
      <c r="E93" s="1">
        <v>0</v>
      </c>
      <c r="F93" s="1">
        <v>412</v>
      </c>
      <c r="G93" s="1">
        <v>213</v>
      </c>
      <c r="H93" s="1">
        <f t="shared" si="1"/>
        <v>213</v>
      </c>
      <c r="I93" s="1">
        <v>4329</v>
      </c>
    </row>
    <row r="94" spans="1:9" x14ac:dyDescent="0.25">
      <c r="A94" s="1" t="s">
        <v>21</v>
      </c>
      <c r="B94" s="1">
        <v>1889</v>
      </c>
      <c r="C94" s="1" t="s">
        <v>17</v>
      </c>
      <c r="D94" s="1">
        <v>2949577</v>
      </c>
      <c r="E94" s="1">
        <v>0</v>
      </c>
      <c r="F94" s="1">
        <v>410</v>
      </c>
      <c r="G94" s="1">
        <v>223</v>
      </c>
      <c r="H94" s="1">
        <f t="shared" si="1"/>
        <v>223</v>
      </c>
      <c r="I94" s="1">
        <v>4174</v>
      </c>
    </row>
    <row r="95" spans="1:9" x14ac:dyDescent="0.25">
      <c r="A95" s="1" t="s">
        <v>21</v>
      </c>
      <c r="B95" s="1">
        <v>1889</v>
      </c>
      <c r="C95" s="1" t="s">
        <v>18</v>
      </c>
      <c r="D95" s="1">
        <v>2949577</v>
      </c>
      <c r="E95" s="1">
        <v>0</v>
      </c>
      <c r="F95" s="1">
        <v>402</v>
      </c>
      <c r="G95" s="1">
        <v>303</v>
      </c>
      <c r="H95" s="1">
        <f t="shared" si="1"/>
        <v>303</v>
      </c>
      <c r="I95" s="1">
        <v>4256</v>
      </c>
    </row>
    <row r="96" spans="1:9" x14ac:dyDescent="0.25">
      <c r="A96" s="1" t="s">
        <v>21</v>
      </c>
      <c r="B96" s="1">
        <v>1889</v>
      </c>
      <c r="C96" s="1" t="s">
        <v>19</v>
      </c>
      <c r="D96" s="1">
        <v>2949577</v>
      </c>
      <c r="E96" s="1">
        <v>0</v>
      </c>
      <c r="F96" s="1">
        <v>404</v>
      </c>
      <c r="G96" s="1">
        <v>338</v>
      </c>
      <c r="H96" s="1">
        <f t="shared" si="1"/>
        <v>338</v>
      </c>
      <c r="I96" s="1">
        <v>4124</v>
      </c>
    </row>
    <row r="97" spans="1:9" x14ac:dyDescent="0.25">
      <c r="A97" s="1" t="s">
        <v>21</v>
      </c>
      <c r="B97" s="1">
        <v>1889</v>
      </c>
      <c r="C97" s="1" t="s">
        <v>20</v>
      </c>
      <c r="D97" s="1">
        <v>2949577</v>
      </c>
      <c r="E97" s="1">
        <v>38</v>
      </c>
      <c r="F97" s="1">
        <v>516</v>
      </c>
      <c r="G97" s="1">
        <v>693</v>
      </c>
      <c r="H97" s="1">
        <f t="shared" si="1"/>
        <v>731</v>
      </c>
      <c r="I97" s="1">
        <v>5367</v>
      </c>
    </row>
    <row r="98" spans="1:9" x14ac:dyDescent="0.25">
      <c r="A98" s="1" t="s">
        <v>21</v>
      </c>
      <c r="B98" s="1">
        <v>1890</v>
      </c>
      <c r="C98" s="1" t="s">
        <v>9</v>
      </c>
      <c r="D98" s="1">
        <v>2922897</v>
      </c>
      <c r="E98" s="1">
        <v>1812</v>
      </c>
      <c r="F98" s="1">
        <v>919</v>
      </c>
      <c r="G98" s="1">
        <v>2146</v>
      </c>
      <c r="H98" s="1">
        <f>G98+E98</f>
        <v>3958</v>
      </c>
      <c r="I98" s="1">
        <v>9257</v>
      </c>
    </row>
    <row r="99" spans="1:9" x14ac:dyDescent="0.25">
      <c r="A99" s="1" t="s">
        <v>21</v>
      </c>
      <c r="B99" s="1">
        <v>1890</v>
      </c>
      <c r="C99" s="1" t="s">
        <v>10</v>
      </c>
      <c r="D99" s="1">
        <v>2922897</v>
      </c>
      <c r="E99" s="1">
        <v>350</v>
      </c>
      <c r="F99" s="1">
        <v>684</v>
      </c>
      <c r="G99" s="1">
        <v>825</v>
      </c>
      <c r="H99" s="1">
        <f t="shared" si="1"/>
        <v>1175</v>
      </c>
      <c r="I99" s="1">
        <v>5475</v>
      </c>
    </row>
    <row r="100" spans="1:9" x14ac:dyDescent="0.25">
      <c r="A100" s="1" t="s">
        <v>21</v>
      </c>
      <c r="B100" s="1">
        <v>1890</v>
      </c>
      <c r="C100" s="1" t="s">
        <v>11</v>
      </c>
      <c r="D100" s="1">
        <v>2922897</v>
      </c>
      <c r="E100" s="1">
        <v>198</v>
      </c>
      <c r="F100" s="1">
        <v>732</v>
      </c>
      <c r="G100" s="1">
        <v>955</v>
      </c>
      <c r="H100" s="1">
        <f t="shared" si="1"/>
        <v>1153</v>
      </c>
      <c r="I100" s="1">
        <v>6211</v>
      </c>
    </row>
    <row r="101" spans="1:9" x14ac:dyDescent="0.25">
      <c r="A101" s="1" t="s">
        <v>21</v>
      </c>
      <c r="B101" s="1">
        <v>1890</v>
      </c>
      <c r="C101" s="1" t="s">
        <v>12</v>
      </c>
      <c r="D101" s="1">
        <v>2922897</v>
      </c>
      <c r="E101" s="1">
        <v>95</v>
      </c>
      <c r="F101" s="1">
        <v>658</v>
      </c>
      <c r="G101" s="1">
        <v>823</v>
      </c>
      <c r="H101" s="1">
        <f t="shared" si="1"/>
        <v>918</v>
      </c>
      <c r="I101" s="1">
        <v>5577</v>
      </c>
    </row>
    <row r="102" spans="1:9" x14ac:dyDescent="0.25">
      <c r="A102" s="1" t="s">
        <v>21</v>
      </c>
      <c r="B102" s="1">
        <v>1890</v>
      </c>
      <c r="C102" s="1" t="s">
        <v>13</v>
      </c>
      <c r="D102" s="1">
        <v>2922897</v>
      </c>
      <c r="E102" s="1">
        <v>48</v>
      </c>
      <c r="F102" s="1">
        <v>644</v>
      </c>
      <c r="G102" s="1">
        <v>628</v>
      </c>
      <c r="H102" s="1">
        <f t="shared" si="1"/>
        <v>676</v>
      </c>
      <c r="I102" s="1">
        <v>5079</v>
      </c>
    </row>
    <row r="103" spans="1:9" x14ac:dyDescent="0.25">
      <c r="A103" s="1" t="s">
        <v>21</v>
      </c>
      <c r="B103" s="1">
        <v>1890</v>
      </c>
      <c r="C103" s="1" t="s">
        <v>14</v>
      </c>
      <c r="D103" s="1">
        <v>2922897</v>
      </c>
      <c r="E103" s="1">
        <v>44</v>
      </c>
      <c r="F103" s="1">
        <v>568</v>
      </c>
      <c r="G103" s="1">
        <v>442</v>
      </c>
      <c r="H103" s="1">
        <f t="shared" si="1"/>
        <v>486</v>
      </c>
      <c r="I103" s="1">
        <v>4655</v>
      </c>
    </row>
    <row r="104" spans="1:9" x14ac:dyDescent="0.25">
      <c r="A104" s="1" t="s">
        <v>21</v>
      </c>
      <c r="B104" s="1">
        <v>1890</v>
      </c>
      <c r="C104" s="1" t="s">
        <v>15</v>
      </c>
      <c r="D104" s="1">
        <v>2922897</v>
      </c>
      <c r="E104" s="1">
        <v>17</v>
      </c>
      <c r="F104" s="1">
        <v>456</v>
      </c>
      <c r="G104" s="1">
        <v>264</v>
      </c>
      <c r="H104" s="1">
        <f t="shared" si="1"/>
        <v>281</v>
      </c>
      <c r="I104" s="1">
        <v>4208</v>
      </c>
    </row>
    <row r="105" spans="1:9" x14ac:dyDescent="0.25">
      <c r="A105" s="1" t="s">
        <v>21</v>
      </c>
      <c r="B105" s="1">
        <v>1890</v>
      </c>
      <c r="C105" s="1" t="s">
        <v>16</v>
      </c>
      <c r="D105" s="1">
        <v>2922897</v>
      </c>
      <c r="E105" s="1">
        <v>19</v>
      </c>
      <c r="F105" s="1">
        <v>396</v>
      </c>
      <c r="G105" s="1">
        <v>227</v>
      </c>
      <c r="H105" s="1">
        <f t="shared" si="1"/>
        <v>246</v>
      </c>
      <c r="I105" s="1">
        <v>4273</v>
      </c>
    </row>
    <row r="106" spans="1:9" x14ac:dyDescent="0.25">
      <c r="A106" s="1" t="s">
        <v>21</v>
      </c>
      <c r="B106" s="1">
        <v>1890</v>
      </c>
      <c r="C106" s="1" t="s">
        <v>17</v>
      </c>
      <c r="D106" s="1">
        <v>2922897</v>
      </c>
      <c r="E106" s="1">
        <v>7</v>
      </c>
      <c r="F106" s="1">
        <v>365</v>
      </c>
      <c r="G106" s="1">
        <v>193</v>
      </c>
      <c r="H106" s="1">
        <f t="shared" si="1"/>
        <v>200</v>
      </c>
      <c r="I106" s="1">
        <v>3793</v>
      </c>
    </row>
    <row r="107" spans="1:9" x14ac:dyDescent="0.25">
      <c r="A107" s="1" t="s">
        <v>21</v>
      </c>
      <c r="B107" s="1">
        <v>1890</v>
      </c>
      <c r="C107" s="1" t="s">
        <v>18</v>
      </c>
      <c r="D107" s="1">
        <v>2922897</v>
      </c>
      <c r="E107" s="1">
        <v>11</v>
      </c>
      <c r="F107" s="1">
        <v>386</v>
      </c>
      <c r="G107" s="1">
        <v>237</v>
      </c>
      <c r="H107" s="1">
        <f t="shared" si="1"/>
        <v>248</v>
      </c>
      <c r="I107" s="1">
        <v>3930</v>
      </c>
    </row>
    <row r="108" spans="1:9" x14ac:dyDescent="0.25">
      <c r="A108" s="1" t="s">
        <v>21</v>
      </c>
      <c r="B108" s="1">
        <v>1890</v>
      </c>
      <c r="C108" s="1" t="s">
        <v>19</v>
      </c>
      <c r="D108" s="1">
        <v>2922897</v>
      </c>
      <c r="E108" s="1">
        <v>13</v>
      </c>
      <c r="F108" s="1">
        <v>389</v>
      </c>
      <c r="G108" s="1">
        <v>369</v>
      </c>
      <c r="H108" s="1">
        <f t="shared" si="1"/>
        <v>382</v>
      </c>
      <c r="I108" s="1">
        <v>4168</v>
      </c>
    </row>
    <row r="109" spans="1:9" x14ac:dyDescent="0.25">
      <c r="A109" s="1" t="s">
        <v>21</v>
      </c>
      <c r="B109" s="1">
        <v>1890</v>
      </c>
      <c r="C109" s="1" t="s">
        <v>20</v>
      </c>
      <c r="D109" s="1">
        <v>2922897</v>
      </c>
      <c r="E109" s="1">
        <v>10</v>
      </c>
      <c r="F109" s="1">
        <v>442</v>
      </c>
      <c r="G109" s="1">
        <v>595</v>
      </c>
      <c r="H109" s="1">
        <f t="shared" si="1"/>
        <v>605</v>
      </c>
      <c r="I109" s="1">
        <v>5143</v>
      </c>
    </row>
    <row r="110" spans="1:9" x14ac:dyDescent="0.25">
      <c r="A110" s="1" t="s">
        <v>21</v>
      </c>
      <c r="B110" s="1">
        <v>1891</v>
      </c>
      <c r="C110" s="1" t="s">
        <v>9</v>
      </c>
      <c r="D110" s="1">
        <v>2972024</v>
      </c>
      <c r="E110" s="1">
        <v>14</v>
      </c>
      <c r="F110" s="1">
        <v>494</v>
      </c>
      <c r="G110" s="1">
        <v>841</v>
      </c>
      <c r="H110" s="1">
        <f t="shared" si="1"/>
        <v>855</v>
      </c>
      <c r="I110" s="1">
        <v>5958</v>
      </c>
    </row>
    <row r="111" spans="1:9" x14ac:dyDescent="0.25">
      <c r="A111" s="1" t="s">
        <v>21</v>
      </c>
      <c r="B111" s="1">
        <v>1891</v>
      </c>
      <c r="C111" s="1" t="s">
        <v>10</v>
      </c>
      <c r="D111" s="1">
        <v>2972024</v>
      </c>
      <c r="E111" s="1">
        <v>27</v>
      </c>
      <c r="F111" s="1">
        <v>494</v>
      </c>
      <c r="G111" s="1">
        <v>951</v>
      </c>
      <c r="H111" s="1">
        <f t="shared" si="1"/>
        <v>978</v>
      </c>
      <c r="I111" s="1">
        <v>5517</v>
      </c>
    </row>
    <row r="112" spans="1:9" x14ac:dyDescent="0.25">
      <c r="A112" s="1" t="s">
        <v>21</v>
      </c>
      <c r="B112" s="1">
        <v>1891</v>
      </c>
      <c r="C112" s="1" t="s">
        <v>11</v>
      </c>
      <c r="D112" s="1">
        <v>2972024</v>
      </c>
      <c r="E112" s="1">
        <v>70</v>
      </c>
      <c r="F112" s="1">
        <v>655</v>
      </c>
      <c r="G112" s="1">
        <v>1369</v>
      </c>
      <c r="H112" s="1">
        <f t="shared" si="1"/>
        <v>1439</v>
      </c>
      <c r="I112" s="1">
        <v>6702</v>
      </c>
    </row>
    <row r="113" spans="1:9" x14ac:dyDescent="0.25">
      <c r="A113" s="1" t="s">
        <v>21</v>
      </c>
      <c r="B113" s="1">
        <v>1891</v>
      </c>
      <c r="C113" s="1" t="s">
        <v>12</v>
      </c>
      <c r="D113" s="1">
        <v>2972024</v>
      </c>
      <c r="E113" s="1">
        <v>49</v>
      </c>
      <c r="F113" s="1">
        <v>689</v>
      </c>
      <c r="G113" s="1">
        <v>1123</v>
      </c>
      <c r="H113" s="1">
        <f>G113+E113</f>
        <v>1172</v>
      </c>
      <c r="I113" s="1">
        <v>6568</v>
      </c>
    </row>
    <row r="114" spans="1:9" x14ac:dyDescent="0.25">
      <c r="A114" s="1" t="s">
        <v>21</v>
      </c>
      <c r="B114" s="1">
        <v>1891</v>
      </c>
      <c r="C114" s="1" t="s">
        <v>13</v>
      </c>
      <c r="D114" s="1">
        <v>2972024</v>
      </c>
      <c r="E114" s="1">
        <v>27</v>
      </c>
      <c r="F114" s="1">
        <v>649</v>
      </c>
      <c r="G114" s="1">
        <v>755</v>
      </c>
      <c r="H114" s="1">
        <f t="shared" si="1"/>
        <v>782</v>
      </c>
      <c r="I114" s="1">
        <v>5683</v>
      </c>
    </row>
    <row r="115" spans="1:9" x14ac:dyDescent="0.25">
      <c r="A115" s="1" t="s">
        <v>21</v>
      </c>
      <c r="B115" s="1">
        <v>1891</v>
      </c>
      <c r="C115" s="1" t="s">
        <v>14</v>
      </c>
      <c r="D115" s="1">
        <v>2972024</v>
      </c>
      <c r="E115" s="1">
        <v>20</v>
      </c>
      <c r="F115" s="1">
        <v>576</v>
      </c>
      <c r="G115" s="1">
        <v>450</v>
      </c>
      <c r="H115" s="1">
        <f t="shared" si="1"/>
        <v>470</v>
      </c>
      <c r="I115" s="1">
        <v>4836</v>
      </c>
    </row>
    <row r="116" spans="1:9" x14ac:dyDescent="0.25">
      <c r="A116" s="1" t="s">
        <v>21</v>
      </c>
      <c r="B116" s="1">
        <v>1891</v>
      </c>
      <c r="C116" s="1" t="s">
        <v>15</v>
      </c>
      <c r="D116" s="1">
        <v>2972024</v>
      </c>
      <c r="E116" s="1">
        <v>7</v>
      </c>
      <c r="F116" s="1">
        <v>537</v>
      </c>
      <c r="G116" s="1">
        <v>244</v>
      </c>
      <c r="H116" s="1">
        <f t="shared" si="1"/>
        <v>251</v>
      </c>
      <c r="I116" s="1">
        <v>4323</v>
      </c>
    </row>
    <row r="117" spans="1:9" x14ac:dyDescent="0.25">
      <c r="A117" s="1" t="s">
        <v>21</v>
      </c>
      <c r="B117" s="1">
        <v>1891</v>
      </c>
      <c r="C117" s="1" t="s">
        <v>16</v>
      </c>
      <c r="D117" s="1">
        <v>2972024</v>
      </c>
      <c r="E117" s="1">
        <v>4</v>
      </c>
      <c r="F117" s="1">
        <v>450</v>
      </c>
      <c r="G117" s="1">
        <v>213</v>
      </c>
      <c r="H117" s="1">
        <f t="shared" si="1"/>
        <v>217</v>
      </c>
      <c r="I117" s="1">
        <v>4294</v>
      </c>
    </row>
    <row r="118" spans="1:9" x14ac:dyDescent="0.25">
      <c r="A118" s="1" t="s">
        <v>21</v>
      </c>
      <c r="B118" s="1">
        <v>1891</v>
      </c>
      <c r="C118" s="1" t="s">
        <v>17</v>
      </c>
      <c r="D118" s="1">
        <v>2972024</v>
      </c>
      <c r="E118" s="1">
        <v>8</v>
      </c>
      <c r="F118" s="1">
        <v>386</v>
      </c>
      <c r="G118" s="1">
        <v>170</v>
      </c>
      <c r="H118" s="1">
        <f t="shared" si="1"/>
        <v>178</v>
      </c>
      <c r="I118" s="1">
        <v>4046</v>
      </c>
    </row>
    <row r="119" spans="1:9" x14ac:dyDescent="0.25">
      <c r="A119" s="1" t="s">
        <v>21</v>
      </c>
      <c r="B119" s="1">
        <v>1891</v>
      </c>
      <c r="C119" s="1" t="s">
        <v>18</v>
      </c>
      <c r="D119" s="1">
        <v>2972024</v>
      </c>
      <c r="E119" s="1">
        <v>5</v>
      </c>
      <c r="F119" s="1">
        <v>383</v>
      </c>
      <c r="G119" s="1">
        <v>192</v>
      </c>
      <c r="H119" s="1">
        <f t="shared" si="1"/>
        <v>197</v>
      </c>
      <c r="I119" s="1">
        <v>4141</v>
      </c>
    </row>
    <row r="120" spans="1:9" x14ac:dyDescent="0.25">
      <c r="A120" s="1" t="s">
        <v>21</v>
      </c>
      <c r="B120" s="1">
        <v>1891</v>
      </c>
      <c r="C120" s="1" t="s">
        <v>19</v>
      </c>
      <c r="D120" s="1">
        <v>2972024</v>
      </c>
      <c r="E120" s="1">
        <v>10</v>
      </c>
      <c r="F120" s="1">
        <v>404</v>
      </c>
      <c r="G120" s="1">
        <v>395</v>
      </c>
      <c r="H120" s="1">
        <f t="shared" si="1"/>
        <v>405</v>
      </c>
      <c r="I120" s="1">
        <v>4486</v>
      </c>
    </row>
    <row r="121" spans="1:9" x14ac:dyDescent="0.25">
      <c r="A121" s="1" t="s">
        <v>21</v>
      </c>
      <c r="B121" s="1">
        <v>1891</v>
      </c>
      <c r="C121" s="1" t="s">
        <v>20</v>
      </c>
      <c r="D121" s="1">
        <v>2972024</v>
      </c>
      <c r="E121" s="1">
        <v>32</v>
      </c>
      <c r="F121" s="1">
        <v>424</v>
      </c>
      <c r="G121" s="1">
        <v>510</v>
      </c>
      <c r="H121" s="1">
        <f t="shared" si="1"/>
        <v>542</v>
      </c>
      <c r="I121" s="1">
        <v>4630</v>
      </c>
    </row>
    <row r="122" spans="1:9" x14ac:dyDescent="0.25">
      <c r="A122" s="1" t="s">
        <v>21</v>
      </c>
      <c r="B122" s="1">
        <v>1892</v>
      </c>
      <c r="C122" s="1" t="s">
        <v>9</v>
      </c>
      <c r="D122" s="1">
        <v>3000632</v>
      </c>
      <c r="E122" s="1">
        <v>83</v>
      </c>
      <c r="F122" s="1">
        <v>468</v>
      </c>
      <c r="G122" s="1">
        <v>690</v>
      </c>
      <c r="H122" s="1">
        <f t="shared" si="1"/>
        <v>773</v>
      </c>
      <c r="I122" s="1">
        <v>5065</v>
      </c>
    </row>
    <row r="123" spans="1:9" x14ac:dyDescent="0.25">
      <c r="A123" s="1" t="s">
        <v>21</v>
      </c>
      <c r="B123" s="1">
        <v>1892</v>
      </c>
      <c r="C123" s="1" t="s">
        <v>10</v>
      </c>
      <c r="D123" s="1">
        <v>3000632</v>
      </c>
      <c r="E123" s="1">
        <v>156</v>
      </c>
      <c r="F123" s="1">
        <v>569</v>
      </c>
      <c r="G123" s="1">
        <v>736</v>
      </c>
      <c r="H123" s="1">
        <f t="shared" si="1"/>
        <v>892</v>
      </c>
      <c r="I123" s="1">
        <v>5230</v>
      </c>
    </row>
    <row r="124" spans="1:9" x14ac:dyDescent="0.25">
      <c r="A124" s="1" t="s">
        <v>21</v>
      </c>
      <c r="B124" s="1">
        <v>1892</v>
      </c>
      <c r="C124" s="1" t="s">
        <v>11</v>
      </c>
      <c r="D124" s="1">
        <v>3000632</v>
      </c>
      <c r="E124" s="1">
        <v>184</v>
      </c>
      <c r="F124" s="1">
        <v>668</v>
      </c>
      <c r="G124" s="1">
        <v>1085</v>
      </c>
      <c r="H124" s="1">
        <f t="shared" si="1"/>
        <v>1269</v>
      </c>
      <c r="I124" s="1">
        <v>6443</v>
      </c>
    </row>
    <row r="125" spans="1:9" x14ac:dyDescent="0.25">
      <c r="A125" s="1" t="s">
        <v>21</v>
      </c>
      <c r="B125" s="1">
        <v>1892</v>
      </c>
      <c r="C125" s="1" t="s">
        <v>12</v>
      </c>
      <c r="D125" s="1">
        <v>3000632</v>
      </c>
      <c r="E125" s="1">
        <v>113</v>
      </c>
      <c r="F125" s="1">
        <v>651</v>
      </c>
      <c r="G125" s="1">
        <v>849</v>
      </c>
      <c r="H125" s="1">
        <f t="shared" si="1"/>
        <v>962</v>
      </c>
      <c r="I125" s="1">
        <v>5597</v>
      </c>
    </row>
    <row r="126" spans="1:9" x14ac:dyDescent="0.25">
      <c r="A126" s="1" t="s">
        <v>21</v>
      </c>
      <c r="B126" s="1">
        <v>1892</v>
      </c>
      <c r="C126" s="1" t="s">
        <v>13</v>
      </c>
      <c r="D126" s="1">
        <v>3000632</v>
      </c>
      <c r="E126" s="1">
        <v>45</v>
      </c>
      <c r="F126" s="1">
        <v>602</v>
      </c>
      <c r="G126" s="1">
        <v>645</v>
      </c>
      <c r="H126" s="1">
        <f t="shared" si="1"/>
        <v>690</v>
      </c>
      <c r="I126" s="1">
        <v>5286</v>
      </c>
    </row>
    <row r="127" spans="1:9" x14ac:dyDescent="0.25">
      <c r="A127" s="1" t="s">
        <v>21</v>
      </c>
      <c r="B127" s="1">
        <v>1892</v>
      </c>
      <c r="C127" s="1" t="s">
        <v>14</v>
      </c>
      <c r="D127" s="1">
        <v>3000632</v>
      </c>
      <c r="E127" s="1">
        <v>10</v>
      </c>
      <c r="F127" s="1">
        <v>520</v>
      </c>
      <c r="G127" s="1">
        <v>298</v>
      </c>
      <c r="H127" s="1">
        <f t="shared" si="1"/>
        <v>308</v>
      </c>
      <c r="I127" s="1">
        <v>4186</v>
      </c>
    </row>
    <row r="128" spans="1:9" x14ac:dyDescent="0.25">
      <c r="A128" s="1" t="s">
        <v>21</v>
      </c>
      <c r="B128" s="1">
        <v>1892</v>
      </c>
      <c r="C128" s="1" t="s">
        <v>15</v>
      </c>
      <c r="D128" s="1">
        <v>3000632</v>
      </c>
      <c r="E128" s="1">
        <v>2</v>
      </c>
      <c r="F128" s="1">
        <v>441</v>
      </c>
      <c r="G128" s="1">
        <v>228</v>
      </c>
      <c r="H128" s="1">
        <f t="shared" si="1"/>
        <v>230</v>
      </c>
      <c r="I128" s="1">
        <v>4245</v>
      </c>
    </row>
    <row r="129" spans="1:9" x14ac:dyDescent="0.25">
      <c r="A129" s="1" t="s">
        <v>21</v>
      </c>
      <c r="B129" s="1">
        <v>1892</v>
      </c>
      <c r="C129" s="1" t="s">
        <v>16</v>
      </c>
      <c r="D129" s="1">
        <v>3000632</v>
      </c>
      <c r="E129" s="1">
        <v>1</v>
      </c>
      <c r="F129" s="1">
        <v>378</v>
      </c>
      <c r="G129" s="1">
        <v>172</v>
      </c>
      <c r="H129" s="1">
        <f t="shared" si="1"/>
        <v>173</v>
      </c>
      <c r="I129" s="1">
        <v>4236</v>
      </c>
    </row>
    <row r="130" spans="1:9" x14ac:dyDescent="0.25">
      <c r="A130" s="1" t="s">
        <v>21</v>
      </c>
      <c r="B130" s="1">
        <v>1892</v>
      </c>
      <c r="C130" s="1" t="s">
        <v>17</v>
      </c>
      <c r="D130" s="1">
        <v>3000632</v>
      </c>
      <c r="E130" s="1">
        <v>1</v>
      </c>
      <c r="F130" s="1">
        <v>320</v>
      </c>
      <c r="G130" s="1">
        <v>203</v>
      </c>
      <c r="H130" s="1">
        <f t="shared" si="1"/>
        <v>204</v>
      </c>
      <c r="I130" s="1">
        <v>3987</v>
      </c>
    </row>
    <row r="131" spans="1:9" x14ac:dyDescent="0.25">
      <c r="A131" s="1" t="s">
        <v>21</v>
      </c>
      <c r="B131" s="1">
        <v>1892</v>
      </c>
      <c r="C131" s="1" t="s">
        <v>18</v>
      </c>
      <c r="D131" s="1">
        <v>3000632</v>
      </c>
      <c r="E131" s="1">
        <v>2</v>
      </c>
      <c r="F131" s="1">
        <v>348</v>
      </c>
      <c r="G131" s="1">
        <v>251</v>
      </c>
      <c r="H131" s="1">
        <f t="shared" ref="H131:H194" si="2">G131+E131</f>
        <v>253</v>
      </c>
      <c r="I131" s="1">
        <v>4044</v>
      </c>
    </row>
    <row r="132" spans="1:9" x14ac:dyDescent="0.25">
      <c r="A132" s="1" t="s">
        <v>21</v>
      </c>
      <c r="B132" s="1">
        <v>1892</v>
      </c>
      <c r="C132" s="1" t="s">
        <v>19</v>
      </c>
      <c r="D132" s="1">
        <v>3000632</v>
      </c>
      <c r="E132" s="1">
        <v>6</v>
      </c>
      <c r="F132" s="1">
        <v>375</v>
      </c>
      <c r="G132" s="1">
        <v>337</v>
      </c>
      <c r="H132" s="1">
        <f t="shared" si="2"/>
        <v>343</v>
      </c>
      <c r="I132" s="1">
        <v>3905</v>
      </c>
    </row>
    <row r="133" spans="1:9" x14ac:dyDescent="0.25">
      <c r="A133" s="1" t="s">
        <v>21</v>
      </c>
      <c r="B133" s="1">
        <v>1892</v>
      </c>
      <c r="C133" s="1" t="s">
        <v>20</v>
      </c>
      <c r="D133" s="1">
        <v>3000632</v>
      </c>
      <c r="E133" s="1">
        <v>14</v>
      </c>
      <c r="F133" s="1">
        <v>445</v>
      </c>
      <c r="G133" s="1">
        <v>601</v>
      </c>
      <c r="H133" s="1">
        <f t="shared" si="2"/>
        <v>615</v>
      </c>
      <c r="I133" s="1">
        <v>4954</v>
      </c>
    </row>
    <row r="134" spans="1:9" x14ac:dyDescent="0.25">
      <c r="A134" s="1" t="s">
        <v>21</v>
      </c>
      <c r="B134" s="1">
        <v>1893</v>
      </c>
      <c r="C134" s="1" t="s">
        <v>9</v>
      </c>
      <c r="D134" s="1">
        <v>3032945</v>
      </c>
      <c r="E134" s="1">
        <v>20</v>
      </c>
      <c r="F134" s="1">
        <v>471</v>
      </c>
      <c r="G134" s="1">
        <v>980</v>
      </c>
      <c r="H134" s="1">
        <f t="shared" si="2"/>
        <v>1000</v>
      </c>
      <c r="I134" s="1">
        <v>5998</v>
      </c>
    </row>
    <row r="135" spans="1:9" x14ac:dyDescent="0.25">
      <c r="A135" s="1" t="s">
        <v>21</v>
      </c>
      <c r="B135" s="1">
        <v>1893</v>
      </c>
      <c r="C135" s="1" t="s">
        <v>10</v>
      </c>
      <c r="D135" s="1">
        <v>3032945</v>
      </c>
      <c r="E135" s="1">
        <v>29</v>
      </c>
      <c r="F135" s="1">
        <v>522</v>
      </c>
      <c r="G135" s="1">
        <v>668</v>
      </c>
      <c r="H135" s="1">
        <f t="shared" si="2"/>
        <v>697</v>
      </c>
      <c r="I135" s="1">
        <v>4982</v>
      </c>
    </row>
    <row r="136" spans="1:9" x14ac:dyDescent="0.25">
      <c r="A136" s="1" t="s">
        <v>21</v>
      </c>
      <c r="B136" s="1">
        <v>1893</v>
      </c>
      <c r="C136" s="1" t="s">
        <v>11</v>
      </c>
      <c r="D136" s="1">
        <v>3032945</v>
      </c>
      <c r="E136" s="1">
        <v>45</v>
      </c>
      <c r="F136" s="1">
        <v>610</v>
      </c>
      <c r="G136" s="1">
        <v>851</v>
      </c>
      <c r="H136" s="1">
        <f t="shared" si="2"/>
        <v>896</v>
      </c>
      <c r="I136" s="1">
        <v>5596</v>
      </c>
    </row>
    <row r="137" spans="1:9" x14ac:dyDescent="0.25">
      <c r="A137" s="1" t="s">
        <v>21</v>
      </c>
      <c r="B137" s="1">
        <v>1893</v>
      </c>
      <c r="C137" s="1" t="s">
        <v>12</v>
      </c>
      <c r="D137" s="1">
        <v>3032945</v>
      </c>
      <c r="E137" s="1">
        <v>284</v>
      </c>
      <c r="F137" s="1">
        <v>644</v>
      </c>
      <c r="G137" s="1">
        <v>1020</v>
      </c>
      <c r="H137" s="1">
        <f t="shared" si="2"/>
        <v>1304</v>
      </c>
      <c r="I137" s="1">
        <v>6109</v>
      </c>
    </row>
    <row r="138" spans="1:9" x14ac:dyDescent="0.25">
      <c r="A138" s="1" t="s">
        <v>21</v>
      </c>
      <c r="B138" s="1">
        <v>1893</v>
      </c>
      <c r="C138" s="1" t="s">
        <v>13</v>
      </c>
      <c r="D138" s="1">
        <v>3032945</v>
      </c>
      <c r="E138" s="1">
        <v>491</v>
      </c>
      <c r="F138" s="1">
        <v>641</v>
      </c>
      <c r="G138" s="1">
        <v>859</v>
      </c>
      <c r="H138" s="1">
        <f t="shared" si="2"/>
        <v>1350</v>
      </c>
      <c r="I138" s="1">
        <v>6165</v>
      </c>
    </row>
    <row r="139" spans="1:9" x14ac:dyDescent="0.25">
      <c r="A139" s="1" t="s">
        <v>21</v>
      </c>
      <c r="B139" s="1">
        <v>1893</v>
      </c>
      <c r="C139" s="1" t="s">
        <v>14</v>
      </c>
      <c r="D139" s="1">
        <v>3032945</v>
      </c>
      <c r="E139" s="1">
        <v>217</v>
      </c>
      <c r="F139" s="1">
        <v>496</v>
      </c>
      <c r="G139" s="1">
        <v>524</v>
      </c>
      <c r="H139" s="1">
        <f t="shared" si="2"/>
        <v>741</v>
      </c>
      <c r="I139" s="1">
        <v>5071</v>
      </c>
    </row>
    <row r="140" spans="1:9" x14ac:dyDescent="0.25">
      <c r="A140" s="1" t="s">
        <v>21</v>
      </c>
      <c r="B140" s="1">
        <v>1893</v>
      </c>
      <c r="C140" s="1" t="s">
        <v>15</v>
      </c>
      <c r="D140" s="1">
        <v>3032945</v>
      </c>
      <c r="E140" s="1">
        <v>49</v>
      </c>
      <c r="F140" s="1">
        <v>462</v>
      </c>
      <c r="G140" s="1">
        <v>250</v>
      </c>
      <c r="H140" s="1">
        <f t="shared" si="2"/>
        <v>299</v>
      </c>
      <c r="I140" s="1">
        <v>4590</v>
      </c>
    </row>
    <row r="141" spans="1:9" x14ac:dyDescent="0.25">
      <c r="A141" s="1" t="s">
        <v>21</v>
      </c>
      <c r="B141" s="1">
        <v>1893</v>
      </c>
      <c r="C141" s="1" t="s">
        <v>16</v>
      </c>
      <c r="D141" s="1">
        <v>3032945</v>
      </c>
      <c r="E141" s="1">
        <v>10</v>
      </c>
      <c r="F141" s="1">
        <v>387</v>
      </c>
      <c r="G141" s="1">
        <v>196</v>
      </c>
      <c r="H141" s="1">
        <f t="shared" si="2"/>
        <v>206</v>
      </c>
      <c r="I141" s="1">
        <v>4393</v>
      </c>
    </row>
    <row r="142" spans="1:9" x14ac:dyDescent="0.25">
      <c r="A142" s="1" t="s">
        <v>21</v>
      </c>
      <c r="B142" s="1">
        <v>1893</v>
      </c>
      <c r="C142" s="1" t="s">
        <v>17</v>
      </c>
      <c r="D142" s="1">
        <v>3032945</v>
      </c>
      <c r="E142" s="1">
        <v>13</v>
      </c>
      <c r="F142" s="1">
        <v>357</v>
      </c>
      <c r="G142" s="1">
        <v>209</v>
      </c>
      <c r="H142" s="1">
        <f t="shared" si="2"/>
        <v>222</v>
      </c>
      <c r="I142" s="1">
        <v>3935</v>
      </c>
    </row>
    <row r="143" spans="1:9" x14ac:dyDescent="0.25">
      <c r="A143" s="1" t="s">
        <v>21</v>
      </c>
      <c r="B143" s="1">
        <v>1893</v>
      </c>
      <c r="C143" s="1" t="s">
        <v>18</v>
      </c>
      <c r="D143" s="1">
        <v>3032945</v>
      </c>
      <c r="E143" s="1">
        <v>8</v>
      </c>
      <c r="F143" s="1">
        <v>376</v>
      </c>
      <c r="G143" s="1">
        <v>225</v>
      </c>
      <c r="H143" s="1">
        <f t="shared" si="2"/>
        <v>233</v>
      </c>
      <c r="I143" s="1">
        <v>4139</v>
      </c>
    </row>
    <row r="144" spans="1:9" x14ac:dyDescent="0.25">
      <c r="A144" s="1" t="s">
        <v>21</v>
      </c>
      <c r="B144" s="1">
        <v>1893</v>
      </c>
      <c r="C144" s="1" t="s">
        <v>19</v>
      </c>
      <c r="D144" s="1">
        <v>3032945</v>
      </c>
      <c r="E144" s="1">
        <v>16</v>
      </c>
      <c r="F144" s="1">
        <v>382</v>
      </c>
      <c r="G144" s="1">
        <v>374</v>
      </c>
      <c r="H144" s="1">
        <f t="shared" si="2"/>
        <v>390</v>
      </c>
      <c r="I144" s="1">
        <v>4382</v>
      </c>
    </row>
    <row r="145" spans="1:11" x14ac:dyDescent="0.25">
      <c r="A145" s="1" t="s">
        <v>21</v>
      </c>
      <c r="B145" s="1">
        <v>1893</v>
      </c>
      <c r="C145" s="1" t="s">
        <v>20</v>
      </c>
      <c r="D145" s="1">
        <v>3032945</v>
      </c>
      <c r="E145" s="1">
        <v>194</v>
      </c>
      <c r="F145" s="1">
        <v>408</v>
      </c>
      <c r="G145" s="1">
        <v>775</v>
      </c>
      <c r="H145" s="1">
        <f t="shared" si="2"/>
        <v>969</v>
      </c>
      <c r="I145" s="1">
        <v>5699</v>
      </c>
    </row>
    <row r="146" spans="1:11" x14ac:dyDescent="0.25">
      <c r="A146" s="1" t="s">
        <v>21</v>
      </c>
      <c r="B146" s="1">
        <v>1894</v>
      </c>
      <c r="C146" s="1" t="s">
        <v>9</v>
      </c>
      <c r="D146" s="1">
        <v>3063218</v>
      </c>
      <c r="E146" s="1">
        <v>1883</v>
      </c>
      <c r="F146" s="1">
        <v>630</v>
      </c>
      <c r="G146" s="1">
        <v>1948</v>
      </c>
      <c r="H146" s="1">
        <f>G146+E146</f>
        <v>3831</v>
      </c>
      <c r="I146" s="1">
        <v>9093</v>
      </c>
    </row>
    <row r="147" spans="1:11" x14ac:dyDescent="0.25">
      <c r="A147" s="1" t="s">
        <v>21</v>
      </c>
      <c r="B147" s="1">
        <v>1894</v>
      </c>
      <c r="C147" s="1" t="s">
        <v>10</v>
      </c>
      <c r="D147" s="1">
        <v>3063218</v>
      </c>
      <c r="E147" s="1">
        <v>491</v>
      </c>
      <c r="F147" s="1">
        <v>601</v>
      </c>
      <c r="G147" s="1">
        <v>1084</v>
      </c>
      <c r="H147" s="1">
        <f t="shared" si="2"/>
        <v>1575</v>
      </c>
      <c r="I147" s="1">
        <v>5988</v>
      </c>
    </row>
    <row r="148" spans="1:11" x14ac:dyDescent="0.25">
      <c r="A148" s="1" t="s">
        <v>21</v>
      </c>
      <c r="B148" s="1">
        <v>1894</v>
      </c>
      <c r="C148" s="1" t="s">
        <v>11</v>
      </c>
      <c r="D148" s="1">
        <v>3063218</v>
      </c>
      <c r="E148" s="1">
        <v>207</v>
      </c>
      <c r="F148" s="1">
        <v>691</v>
      </c>
      <c r="G148" s="1">
        <v>1046</v>
      </c>
      <c r="H148" s="1">
        <f t="shared" si="2"/>
        <v>1253</v>
      </c>
      <c r="I148" s="1">
        <v>6172</v>
      </c>
    </row>
    <row r="149" spans="1:11" x14ac:dyDescent="0.25">
      <c r="A149" s="1" t="s">
        <v>21</v>
      </c>
      <c r="B149" s="1">
        <v>1894</v>
      </c>
      <c r="C149" s="1" t="s">
        <v>12</v>
      </c>
      <c r="D149" s="1">
        <v>3063218</v>
      </c>
      <c r="E149" s="1">
        <v>76</v>
      </c>
      <c r="F149" s="1">
        <v>645</v>
      </c>
      <c r="G149" s="1">
        <v>892</v>
      </c>
      <c r="H149" s="1">
        <f t="shared" si="2"/>
        <v>968</v>
      </c>
      <c r="I149" s="1">
        <v>5591</v>
      </c>
    </row>
    <row r="150" spans="1:11" x14ac:dyDescent="0.25">
      <c r="A150" s="1" t="s">
        <v>21</v>
      </c>
      <c r="B150" s="1">
        <v>1894</v>
      </c>
      <c r="C150" s="1" t="s">
        <v>13</v>
      </c>
      <c r="D150" s="1">
        <v>3063218</v>
      </c>
      <c r="E150" s="1">
        <v>35</v>
      </c>
      <c r="F150" s="1">
        <v>595</v>
      </c>
      <c r="G150" s="1">
        <v>583</v>
      </c>
      <c r="H150" s="1">
        <f t="shared" si="2"/>
        <v>618</v>
      </c>
      <c r="I150" s="1">
        <v>5081</v>
      </c>
    </row>
    <row r="151" spans="1:11" x14ac:dyDescent="0.25">
      <c r="A151" s="1" t="s">
        <v>21</v>
      </c>
      <c r="B151" s="1">
        <v>1894</v>
      </c>
      <c r="C151" s="1" t="s">
        <v>14</v>
      </c>
      <c r="D151" s="1">
        <v>3063218</v>
      </c>
      <c r="E151" s="1">
        <v>18</v>
      </c>
      <c r="F151" s="1">
        <v>512</v>
      </c>
      <c r="G151" s="1">
        <v>401</v>
      </c>
      <c r="H151" s="1">
        <f t="shared" si="2"/>
        <v>419</v>
      </c>
      <c r="I151" s="1">
        <v>4566</v>
      </c>
    </row>
    <row r="152" spans="1:11" x14ac:dyDescent="0.25">
      <c r="A152" s="1" t="s">
        <v>21</v>
      </c>
      <c r="B152" s="1">
        <v>1894</v>
      </c>
      <c r="C152" s="1" t="s">
        <v>15</v>
      </c>
      <c r="D152" s="1">
        <v>3063218</v>
      </c>
      <c r="E152" s="1">
        <v>9</v>
      </c>
      <c r="F152" s="1">
        <v>512</v>
      </c>
      <c r="G152" s="1">
        <v>278</v>
      </c>
      <c r="H152" s="1">
        <f t="shared" si="2"/>
        <v>287</v>
      </c>
      <c r="I152" s="1">
        <v>4269</v>
      </c>
    </row>
    <row r="153" spans="1:11" x14ac:dyDescent="0.25">
      <c r="A153" s="1" t="s">
        <v>21</v>
      </c>
      <c r="B153" s="1">
        <v>1894</v>
      </c>
      <c r="C153" s="1" t="s">
        <v>16</v>
      </c>
      <c r="D153" s="1">
        <v>3063218</v>
      </c>
      <c r="E153" s="1">
        <v>7</v>
      </c>
      <c r="F153" s="1">
        <v>422</v>
      </c>
      <c r="G153" s="1">
        <v>213</v>
      </c>
      <c r="H153" s="1">
        <f t="shared" si="2"/>
        <v>220</v>
      </c>
      <c r="I153" s="1">
        <v>4262</v>
      </c>
    </row>
    <row r="154" spans="1:11" x14ac:dyDescent="0.25">
      <c r="A154" s="1" t="s">
        <v>21</v>
      </c>
      <c r="B154" s="1">
        <v>1894</v>
      </c>
      <c r="C154" s="1" t="s">
        <v>17</v>
      </c>
      <c r="D154" s="1">
        <v>3063218</v>
      </c>
      <c r="E154" s="1">
        <v>8</v>
      </c>
      <c r="F154" s="1">
        <v>352</v>
      </c>
      <c r="G154" s="1">
        <v>229</v>
      </c>
      <c r="H154" s="1">
        <f t="shared" si="2"/>
        <v>237</v>
      </c>
      <c r="I154" s="1">
        <v>3933</v>
      </c>
    </row>
    <row r="155" spans="1:11" x14ac:dyDescent="0.25">
      <c r="A155" s="1" t="s">
        <v>21</v>
      </c>
      <c r="B155" s="1">
        <v>1894</v>
      </c>
      <c r="C155" s="1" t="s">
        <v>18</v>
      </c>
      <c r="D155" s="1">
        <v>3063218</v>
      </c>
      <c r="E155" s="1">
        <v>4</v>
      </c>
      <c r="F155" s="1">
        <v>396</v>
      </c>
      <c r="G155" s="1">
        <v>238</v>
      </c>
      <c r="H155" s="1">
        <f t="shared" si="2"/>
        <v>242</v>
      </c>
      <c r="I155" s="1">
        <v>4003</v>
      </c>
    </row>
    <row r="156" spans="1:11" x14ac:dyDescent="0.25">
      <c r="A156" s="1" t="s">
        <v>21</v>
      </c>
      <c r="B156" s="1">
        <v>1894</v>
      </c>
      <c r="C156" s="1" t="s">
        <v>19</v>
      </c>
      <c r="D156" s="1">
        <v>3063218</v>
      </c>
      <c r="E156" s="1">
        <v>12</v>
      </c>
      <c r="F156" s="1">
        <v>383</v>
      </c>
      <c r="G156" s="1">
        <v>308</v>
      </c>
      <c r="H156" s="1">
        <f t="shared" si="2"/>
        <v>320</v>
      </c>
      <c r="I156" s="1">
        <v>3967</v>
      </c>
    </row>
    <row r="157" spans="1:11" x14ac:dyDescent="0.25">
      <c r="A157" s="1" t="s">
        <v>21</v>
      </c>
      <c r="B157" s="1">
        <v>1894</v>
      </c>
      <c r="C157" s="1" t="s">
        <v>20</v>
      </c>
      <c r="D157" s="1">
        <v>3063218</v>
      </c>
      <c r="E157" s="1">
        <v>25</v>
      </c>
      <c r="F157" s="1">
        <v>483</v>
      </c>
      <c r="G157" s="1">
        <v>544</v>
      </c>
      <c r="H157" s="1">
        <f t="shared" si="2"/>
        <v>569</v>
      </c>
      <c r="I157" s="1">
        <v>4960</v>
      </c>
    </row>
    <row r="158" spans="1:11" x14ac:dyDescent="0.25">
      <c r="A158" s="1" t="s">
        <v>8</v>
      </c>
      <c r="B158" s="1">
        <v>1918</v>
      </c>
      <c r="C158" s="1" t="s">
        <v>9</v>
      </c>
      <c r="D158" s="1">
        <v>104741</v>
      </c>
      <c r="E158" s="1">
        <v>0</v>
      </c>
      <c r="F158" s="1">
        <v>12</v>
      </c>
      <c r="G158" s="1">
        <v>12</v>
      </c>
      <c r="H158" s="1">
        <f t="shared" si="2"/>
        <v>12</v>
      </c>
      <c r="I158" s="1">
        <v>101</v>
      </c>
      <c r="J158">
        <v>5</v>
      </c>
      <c r="K158">
        <v>5</v>
      </c>
    </row>
    <row r="159" spans="1:11" x14ac:dyDescent="0.25">
      <c r="A159" s="1" t="s">
        <v>8</v>
      </c>
      <c r="B159" s="1">
        <v>1918</v>
      </c>
      <c r="C159" s="1" t="s">
        <v>10</v>
      </c>
      <c r="D159" s="1">
        <v>105156</v>
      </c>
      <c r="E159" s="1">
        <v>1</v>
      </c>
      <c r="F159" s="1">
        <v>14</v>
      </c>
      <c r="G159" s="1">
        <v>16</v>
      </c>
      <c r="H159" s="1">
        <f t="shared" si="2"/>
        <v>17</v>
      </c>
      <c r="I159" s="1">
        <v>112</v>
      </c>
      <c r="J159">
        <v>14</v>
      </c>
      <c r="K159">
        <v>7</v>
      </c>
    </row>
    <row r="160" spans="1:11" x14ac:dyDescent="0.25">
      <c r="A160" s="1" t="s">
        <v>8</v>
      </c>
      <c r="B160" s="1">
        <v>1918</v>
      </c>
      <c r="C160" s="1" t="s">
        <v>11</v>
      </c>
      <c r="D160" s="1">
        <v>105327</v>
      </c>
      <c r="E160" s="1">
        <v>2</v>
      </c>
      <c r="F160" s="1">
        <v>18</v>
      </c>
      <c r="G160" s="1">
        <v>21</v>
      </c>
      <c r="H160" s="1">
        <f t="shared" si="2"/>
        <v>23</v>
      </c>
      <c r="I160" s="1">
        <v>124</v>
      </c>
      <c r="J160">
        <v>6</v>
      </c>
      <c r="K160">
        <v>5</v>
      </c>
    </row>
    <row r="161" spans="1:11" x14ac:dyDescent="0.25">
      <c r="A161" s="1" t="s">
        <v>8</v>
      </c>
      <c r="B161" s="1">
        <v>1918</v>
      </c>
      <c r="C161" s="1" t="s">
        <v>12</v>
      </c>
      <c r="D161" s="1">
        <v>105472</v>
      </c>
      <c r="E161" s="1">
        <v>0</v>
      </c>
      <c r="F161" s="1">
        <v>12</v>
      </c>
      <c r="G161" s="1">
        <v>16</v>
      </c>
      <c r="H161" s="1">
        <f t="shared" si="2"/>
        <v>16</v>
      </c>
      <c r="I161" s="1">
        <v>110</v>
      </c>
      <c r="J161">
        <v>7</v>
      </c>
      <c r="K161">
        <v>2</v>
      </c>
    </row>
    <row r="162" spans="1:11" x14ac:dyDescent="0.25">
      <c r="A162" s="1" t="s">
        <v>8</v>
      </c>
      <c r="B162" s="1">
        <v>1918</v>
      </c>
      <c r="C162" s="1" t="s">
        <v>13</v>
      </c>
      <c r="D162" s="1">
        <v>105439</v>
      </c>
      <c r="E162" s="1">
        <v>1</v>
      </c>
      <c r="F162" s="1">
        <v>19</v>
      </c>
      <c r="G162" s="1">
        <v>12</v>
      </c>
      <c r="H162" s="1">
        <f t="shared" si="2"/>
        <v>13</v>
      </c>
      <c r="I162" s="1">
        <v>102</v>
      </c>
      <c r="J162">
        <v>10</v>
      </c>
      <c r="K162">
        <v>8</v>
      </c>
    </row>
    <row r="163" spans="1:11" x14ac:dyDescent="0.25">
      <c r="A163" s="1" t="s">
        <v>8</v>
      </c>
      <c r="B163" s="1">
        <v>1918</v>
      </c>
      <c r="C163" s="1" t="s">
        <v>14</v>
      </c>
      <c r="D163" s="1">
        <v>105350</v>
      </c>
      <c r="E163" s="1">
        <v>0</v>
      </c>
      <c r="F163" s="1">
        <v>19</v>
      </c>
      <c r="G163" s="1">
        <v>8</v>
      </c>
      <c r="H163" s="1">
        <f t="shared" si="2"/>
        <v>8</v>
      </c>
      <c r="I163" s="1">
        <v>81</v>
      </c>
      <c r="J163">
        <v>8</v>
      </c>
      <c r="K163">
        <v>1</v>
      </c>
    </row>
    <row r="164" spans="1:11" x14ac:dyDescent="0.25">
      <c r="A164" s="1" t="s">
        <v>8</v>
      </c>
      <c r="B164" s="1">
        <v>1918</v>
      </c>
      <c r="C164" s="1" t="s">
        <v>15</v>
      </c>
      <c r="D164" s="1">
        <v>105398</v>
      </c>
      <c r="E164" s="1">
        <v>184</v>
      </c>
      <c r="F164" s="1">
        <v>11</v>
      </c>
      <c r="G164" s="1">
        <v>7</v>
      </c>
      <c r="H164" s="1">
        <f t="shared" si="2"/>
        <v>191</v>
      </c>
      <c r="I164" s="1">
        <v>257</v>
      </c>
      <c r="J164">
        <v>7</v>
      </c>
      <c r="K164">
        <v>3</v>
      </c>
    </row>
    <row r="165" spans="1:11" x14ac:dyDescent="0.25">
      <c r="A165" s="1" t="s">
        <v>8</v>
      </c>
      <c r="B165" s="1">
        <v>1918</v>
      </c>
      <c r="C165" s="1" t="s">
        <v>16</v>
      </c>
      <c r="D165" s="1">
        <v>105268</v>
      </c>
      <c r="E165" s="1">
        <v>51</v>
      </c>
      <c r="F165" s="1">
        <v>10</v>
      </c>
      <c r="G165" s="1">
        <v>9</v>
      </c>
      <c r="H165" s="1">
        <f t="shared" si="2"/>
        <v>60</v>
      </c>
      <c r="I165" s="1">
        <v>141</v>
      </c>
      <c r="J165">
        <v>10</v>
      </c>
      <c r="K165">
        <v>2</v>
      </c>
    </row>
    <row r="166" spans="1:11" x14ac:dyDescent="0.25">
      <c r="A166" s="1" t="s">
        <v>8</v>
      </c>
      <c r="B166" s="1">
        <v>1918</v>
      </c>
      <c r="C166" s="1" t="s">
        <v>17</v>
      </c>
      <c r="D166" s="1">
        <v>105318</v>
      </c>
      <c r="E166" s="1">
        <v>9</v>
      </c>
      <c r="F166" s="1">
        <v>12</v>
      </c>
      <c r="G166" s="1">
        <v>6</v>
      </c>
      <c r="H166" s="1">
        <f t="shared" si="2"/>
        <v>15</v>
      </c>
      <c r="I166" s="1">
        <v>90</v>
      </c>
      <c r="J166">
        <v>8</v>
      </c>
      <c r="K166">
        <v>3</v>
      </c>
    </row>
    <row r="167" spans="1:11" x14ac:dyDescent="0.25">
      <c r="A167" s="1" t="s">
        <v>8</v>
      </c>
      <c r="B167" s="1">
        <v>1918</v>
      </c>
      <c r="C167" s="1" t="s">
        <v>18</v>
      </c>
      <c r="D167" s="1">
        <v>105531</v>
      </c>
      <c r="E167" s="1">
        <v>111</v>
      </c>
      <c r="F167" s="1">
        <v>15</v>
      </c>
      <c r="G167" s="1">
        <v>15</v>
      </c>
      <c r="H167" s="1">
        <f t="shared" si="2"/>
        <v>126</v>
      </c>
      <c r="I167" s="1">
        <v>211</v>
      </c>
      <c r="J167">
        <v>6</v>
      </c>
      <c r="K167">
        <v>6</v>
      </c>
    </row>
    <row r="168" spans="1:11" x14ac:dyDescent="0.25">
      <c r="A168" s="1" t="s">
        <v>8</v>
      </c>
      <c r="B168" s="1">
        <v>1918</v>
      </c>
      <c r="C168" s="1" t="s">
        <v>19</v>
      </c>
      <c r="D168" s="1">
        <v>105866</v>
      </c>
      <c r="E168" s="1">
        <v>161</v>
      </c>
      <c r="F168" s="1">
        <v>11</v>
      </c>
      <c r="G168" s="1">
        <v>11</v>
      </c>
      <c r="H168" s="1">
        <f t="shared" si="2"/>
        <v>172</v>
      </c>
      <c r="I168" s="1">
        <v>252</v>
      </c>
      <c r="J168">
        <v>11</v>
      </c>
      <c r="K168">
        <v>6</v>
      </c>
    </row>
    <row r="169" spans="1:11" x14ac:dyDescent="0.25">
      <c r="A169" s="1" t="s">
        <v>8</v>
      </c>
      <c r="B169" s="1">
        <v>1918</v>
      </c>
      <c r="C169" s="1" t="s">
        <v>20</v>
      </c>
      <c r="D169" s="1">
        <v>106004</v>
      </c>
      <c r="E169" s="1">
        <v>88</v>
      </c>
      <c r="F169" s="1">
        <v>3</v>
      </c>
      <c r="G169" s="1">
        <v>11</v>
      </c>
      <c r="H169" s="1">
        <f t="shared" si="2"/>
        <v>99</v>
      </c>
      <c r="I169" s="1">
        <v>171</v>
      </c>
      <c r="J169">
        <v>6</v>
      </c>
      <c r="K169">
        <v>5</v>
      </c>
    </row>
    <row r="170" spans="1:11" x14ac:dyDescent="0.25">
      <c r="A170" s="1" t="s">
        <v>8</v>
      </c>
      <c r="B170" s="1">
        <v>1919</v>
      </c>
      <c r="C170" s="1" t="s">
        <v>9</v>
      </c>
      <c r="D170" s="1">
        <v>105921</v>
      </c>
      <c r="E170" s="1">
        <v>22</v>
      </c>
      <c r="F170" s="1">
        <v>12</v>
      </c>
      <c r="G170" s="1">
        <v>15</v>
      </c>
      <c r="H170" s="1">
        <f t="shared" si="2"/>
        <v>37</v>
      </c>
      <c r="I170" s="1">
        <v>102</v>
      </c>
      <c r="J170">
        <v>5</v>
      </c>
      <c r="K170">
        <v>4</v>
      </c>
    </row>
    <row r="171" spans="1:11" x14ac:dyDescent="0.25">
      <c r="A171" s="1" t="s">
        <v>8</v>
      </c>
      <c r="B171" s="1">
        <v>1919</v>
      </c>
      <c r="C171" s="1" t="s">
        <v>10</v>
      </c>
      <c r="D171" s="1">
        <v>106024</v>
      </c>
      <c r="E171" s="1">
        <v>29</v>
      </c>
      <c r="F171" s="1">
        <v>11</v>
      </c>
      <c r="G171" s="1">
        <v>18</v>
      </c>
      <c r="H171" s="1">
        <f t="shared" si="2"/>
        <v>47</v>
      </c>
      <c r="I171" s="1">
        <v>125</v>
      </c>
      <c r="J171">
        <v>6</v>
      </c>
      <c r="K171">
        <v>8</v>
      </c>
    </row>
    <row r="172" spans="1:11" x14ac:dyDescent="0.25">
      <c r="A172" s="1" t="s">
        <v>8</v>
      </c>
      <c r="B172" s="1">
        <v>1919</v>
      </c>
      <c r="C172" s="1" t="s">
        <v>11</v>
      </c>
      <c r="D172" s="1">
        <v>105770</v>
      </c>
      <c r="E172" s="1">
        <v>14</v>
      </c>
      <c r="F172" s="1">
        <v>26</v>
      </c>
      <c r="G172" s="1">
        <v>17</v>
      </c>
      <c r="H172" s="1">
        <f t="shared" si="2"/>
        <v>31</v>
      </c>
      <c r="I172" s="1">
        <v>145</v>
      </c>
      <c r="J172">
        <v>6</v>
      </c>
      <c r="K172">
        <v>12</v>
      </c>
    </row>
    <row r="173" spans="1:11" x14ac:dyDescent="0.25">
      <c r="A173" s="1" t="s">
        <v>8</v>
      </c>
      <c r="B173" s="1">
        <v>1919</v>
      </c>
      <c r="C173" s="1" t="s">
        <v>12</v>
      </c>
      <c r="D173" s="1">
        <v>105343</v>
      </c>
      <c r="E173" s="1">
        <v>10</v>
      </c>
      <c r="F173" s="1">
        <v>17</v>
      </c>
      <c r="G173" s="1">
        <v>19</v>
      </c>
      <c r="H173" s="1">
        <f t="shared" si="2"/>
        <v>29</v>
      </c>
      <c r="I173" s="1">
        <v>106</v>
      </c>
      <c r="J173">
        <v>8</v>
      </c>
      <c r="K173">
        <v>5</v>
      </c>
    </row>
    <row r="174" spans="1:11" x14ac:dyDescent="0.25">
      <c r="A174" s="1" t="s">
        <v>8</v>
      </c>
      <c r="B174" s="1">
        <v>1919</v>
      </c>
      <c r="C174" s="1" t="s">
        <v>13</v>
      </c>
      <c r="D174" s="1">
        <v>104765</v>
      </c>
      <c r="E174" s="1">
        <v>4</v>
      </c>
      <c r="F174" s="1">
        <v>25</v>
      </c>
      <c r="G174" s="1">
        <v>13</v>
      </c>
      <c r="H174" s="1">
        <f t="shared" si="2"/>
        <v>17</v>
      </c>
      <c r="I174" s="1">
        <v>111</v>
      </c>
      <c r="J174">
        <v>11</v>
      </c>
      <c r="K174">
        <v>6</v>
      </c>
    </row>
    <row r="175" spans="1:11" x14ac:dyDescent="0.25">
      <c r="A175" s="1" t="s">
        <v>8</v>
      </c>
      <c r="B175" s="1">
        <v>1919</v>
      </c>
      <c r="C175" s="1" t="s">
        <v>14</v>
      </c>
      <c r="D175" s="1">
        <v>104935</v>
      </c>
      <c r="E175" s="1">
        <v>1</v>
      </c>
      <c r="F175" s="1">
        <v>21</v>
      </c>
      <c r="G175" s="1">
        <v>16</v>
      </c>
      <c r="H175" s="1">
        <f t="shared" si="2"/>
        <v>17</v>
      </c>
      <c r="I175" s="1">
        <v>91</v>
      </c>
      <c r="J175">
        <v>9</v>
      </c>
      <c r="K175">
        <v>3</v>
      </c>
    </row>
    <row r="176" spans="1:11" x14ac:dyDescent="0.25">
      <c r="A176" s="1" t="s">
        <v>8</v>
      </c>
      <c r="B176" s="1">
        <v>1919</v>
      </c>
      <c r="C176" s="1" t="s">
        <v>15</v>
      </c>
      <c r="D176" s="1">
        <v>104270</v>
      </c>
      <c r="E176" s="1">
        <v>0</v>
      </c>
      <c r="F176" s="1">
        <v>10</v>
      </c>
      <c r="G176" s="1">
        <v>5</v>
      </c>
      <c r="H176" s="1">
        <f t="shared" si="2"/>
        <v>5</v>
      </c>
      <c r="I176" s="1">
        <v>92</v>
      </c>
      <c r="J176">
        <v>7</v>
      </c>
      <c r="K176">
        <v>4</v>
      </c>
    </row>
    <row r="177" spans="1:11" x14ac:dyDescent="0.25">
      <c r="A177" s="1" t="s">
        <v>8</v>
      </c>
      <c r="B177" s="1">
        <v>1919</v>
      </c>
      <c r="C177" s="1" t="s">
        <v>16</v>
      </c>
      <c r="D177" s="1">
        <v>104270</v>
      </c>
      <c r="E177" s="1">
        <v>1</v>
      </c>
      <c r="F177" s="1">
        <v>22</v>
      </c>
      <c r="G177" s="1">
        <v>9</v>
      </c>
      <c r="H177" s="1">
        <f t="shared" si="2"/>
        <v>10</v>
      </c>
      <c r="I177" s="1">
        <v>90</v>
      </c>
      <c r="J177">
        <v>9</v>
      </c>
      <c r="K177">
        <v>4</v>
      </c>
    </row>
    <row r="178" spans="1:11" x14ac:dyDescent="0.25">
      <c r="A178" s="1" t="s">
        <v>8</v>
      </c>
      <c r="B178" s="1">
        <v>1919</v>
      </c>
      <c r="C178" s="1" t="s">
        <v>17</v>
      </c>
      <c r="D178" s="1">
        <v>104270</v>
      </c>
      <c r="E178" s="1">
        <v>2</v>
      </c>
      <c r="F178" s="1">
        <v>11</v>
      </c>
      <c r="G178" s="1">
        <v>2</v>
      </c>
      <c r="H178" s="1">
        <f t="shared" si="2"/>
        <v>4</v>
      </c>
      <c r="I178" s="1">
        <v>80</v>
      </c>
      <c r="J178">
        <v>9</v>
      </c>
      <c r="K178">
        <v>3</v>
      </c>
    </row>
    <row r="179" spans="1:11" x14ac:dyDescent="0.25">
      <c r="A179" s="1" t="s">
        <v>8</v>
      </c>
      <c r="B179" s="1">
        <v>1919</v>
      </c>
      <c r="C179" s="1" t="s">
        <v>18</v>
      </c>
      <c r="D179" s="1">
        <v>104270</v>
      </c>
      <c r="E179" s="1">
        <v>4</v>
      </c>
      <c r="F179" s="1">
        <v>13</v>
      </c>
      <c r="G179" s="1">
        <v>7</v>
      </c>
      <c r="H179" s="1">
        <f t="shared" si="2"/>
        <v>11</v>
      </c>
      <c r="I179" s="1">
        <v>98</v>
      </c>
      <c r="J179">
        <v>5</v>
      </c>
      <c r="K179">
        <v>6</v>
      </c>
    </row>
    <row r="180" spans="1:11" x14ac:dyDescent="0.25">
      <c r="A180" s="1" t="s">
        <v>8</v>
      </c>
      <c r="B180" s="1">
        <v>1919</v>
      </c>
      <c r="C180" s="1" t="s">
        <v>19</v>
      </c>
      <c r="D180" s="1">
        <v>104270</v>
      </c>
      <c r="E180" s="1">
        <v>2</v>
      </c>
      <c r="F180" s="1">
        <v>9</v>
      </c>
      <c r="G180" s="1">
        <v>8</v>
      </c>
      <c r="H180" s="1">
        <f t="shared" si="2"/>
        <v>10</v>
      </c>
      <c r="I180" s="1">
        <v>103</v>
      </c>
      <c r="J180">
        <v>13</v>
      </c>
      <c r="K180">
        <v>4</v>
      </c>
    </row>
    <row r="181" spans="1:11" x14ac:dyDescent="0.25">
      <c r="A181" s="1" t="s">
        <v>8</v>
      </c>
      <c r="B181" s="1">
        <v>1919</v>
      </c>
      <c r="C181" s="1" t="s">
        <v>20</v>
      </c>
      <c r="D181" s="1">
        <v>104270</v>
      </c>
      <c r="E181" s="1">
        <v>2</v>
      </c>
      <c r="F181" s="1">
        <v>8</v>
      </c>
      <c r="G181" s="1">
        <v>17</v>
      </c>
      <c r="H181" s="1">
        <f t="shared" si="2"/>
        <v>19</v>
      </c>
      <c r="I181" s="1">
        <v>92</v>
      </c>
      <c r="J181">
        <v>10</v>
      </c>
      <c r="K181">
        <v>2</v>
      </c>
    </row>
    <row r="182" spans="1:11" x14ac:dyDescent="0.25">
      <c r="A182" s="1" t="s">
        <v>8</v>
      </c>
      <c r="B182" s="1">
        <v>1920</v>
      </c>
      <c r="C182" s="1" t="s">
        <v>9</v>
      </c>
      <c r="D182" s="1">
        <v>104887</v>
      </c>
      <c r="E182" s="1">
        <v>7</v>
      </c>
      <c r="F182" s="1">
        <v>18</v>
      </c>
      <c r="G182" s="1">
        <v>17</v>
      </c>
      <c r="H182" s="1">
        <f t="shared" si="2"/>
        <v>24</v>
      </c>
      <c r="I182" s="1">
        <v>125</v>
      </c>
      <c r="J182">
        <v>6</v>
      </c>
      <c r="K182">
        <v>4</v>
      </c>
    </row>
    <row r="183" spans="1:11" x14ac:dyDescent="0.25">
      <c r="A183" s="1" t="s">
        <v>8</v>
      </c>
      <c r="B183" s="1">
        <v>1920</v>
      </c>
      <c r="C183" s="1" t="s">
        <v>10</v>
      </c>
      <c r="D183" s="1">
        <v>104933</v>
      </c>
      <c r="E183" s="1">
        <v>36</v>
      </c>
      <c r="F183" s="1">
        <v>25</v>
      </c>
      <c r="G183" s="1">
        <v>21</v>
      </c>
      <c r="H183" s="1">
        <f t="shared" si="2"/>
        <v>57</v>
      </c>
      <c r="I183" s="1">
        <v>180</v>
      </c>
      <c r="J183">
        <v>10</v>
      </c>
      <c r="K183">
        <v>2</v>
      </c>
    </row>
    <row r="184" spans="1:11" x14ac:dyDescent="0.25">
      <c r="A184" s="1" t="s">
        <v>8</v>
      </c>
      <c r="B184" s="1">
        <v>1920</v>
      </c>
      <c r="C184" s="1" t="s">
        <v>11</v>
      </c>
      <c r="D184" s="1">
        <v>104695</v>
      </c>
      <c r="E184" s="1">
        <v>15</v>
      </c>
      <c r="F184" s="1">
        <v>18</v>
      </c>
      <c r="G184" s="1">
        <v>11</v>
      </c>
      <c r="H184" s="1">
        <f t="shared" si="2"/>
        <v>26</v>
      </c>
      <c r="I184" s="1">
        <v>130</v>
      </c>
      <c r="J184">
        <v>8</v>
      </c>
      <c r="K184">
        <v>3</v>
      </c>
    </row>
    <row r="185" spans="1:11" x14ac:dyDescent="0.25">
      <c r="A185" s="1" t="s">
        <v>8</v>
      </c>
      <c r="B185" s="1">
        <v>1920</v>
      </c>
      <c r="C185" s="1" t="s">
        <v>12</v>
      </c>
      <c r="D185" s="1">
        <v>103890</v>
      </c>
      <c r="E185" s="1">
        <v>3</v>
      </c>
      <c r="F185" s="1">
        <v>16</v>
      </c>
      <c r="G185" s="1">
        <v>15</v>
      </c>
      <c r="H185" s="1">
        <f t="shared" si="2"/>
        <v>18</v>
      </c>
      <c r="I185" s="1">
        <v>104</v>
      </c>
      <c r="J185">
        <v>8</v>
      </c>
      <c r="K185">
        <v>4</v>
      </c>
    </row>
    <row r="186" spans="1:11" x14ac:dyDescent="0.25">
      <c r="A186" s="1" t="s">
        <v>8</v>
      </c>
      <c r="B186" s="1">
        <v>1920</v>
      </c>
      <c r="C186" s="1" t="s">
        <v>13</v>
      </c>
      <c r="D186" s="1">
        <v>103280</v>
      </c>
      <c r="E186" s="1">
        <v>3</v>
      </c>
      <c r="F186" s="1">
        <v>17</v>
      </c>
      <c r="G186" s="1">
        <v>5</v>
      </c>
      <c r="H186" s="1">
        <f t="shared" si="2"/>
        <v>8</v>
      </c>
      <c r="I186" s="1">
        <v>102</v>
      </c>
      <c r="J186">
        <v>7</v>
      </c>
      <c r="K186">
        <v>3</v>
      </c>
    </row>
    <row r="187" spans="1:11" x14ac:dyDescent="0.25">
      <c r="A187" s="1" t="s">
        <v>8</v>
      </c>
      <c r="B187" s="1">
        <v>1920</v>
      </c>
      <c r="C187" s="1" t="s">
        <v>14</v>
      </c>
      <c r="D187" s="1">
        <v>103280</v>
      </c>
      <c r="E187" s="1">
        <v>0</v>
      </c>
      <c r="F187" s="1">
        <v>19</v>
      </c>
      <c r="G187" s="1">
        <v>5</v>
      </c>
      <c r="H187" s="1">
        <f t="shared" si="2"/>
        <v>5</v>
      </c>
      <c r="I187" s="1">
        <v>83</v>
      </c>
      <c r="J187">
        <v>14</v>
      </c>
      <c r="K187">
        <v>3</v>
      </c>
    </row>
    <row r="188" spans="1:11" x14ac:dyDescent="0.25">
      <c r="A188" s="1" t="s">
        <v>8</v>
      </c>
      <c r="B188" s="1">
        <v>1920</v>
      </c>
      <c r="C188" s="1" t="s">
        <v>15</v>
      </c>
      <c r="D188" s="1">
        <v>103299</v>
      </c>
      <c r="E188" s="1">
        <v>0</v>
      </c>
      <c r="F188" s="1">
        <v>11</v>
      </c>
      <c r="G188" s="1">
        <v>5</v>
      </c>
      <c r="H188" s="1">
        <f t="shared" si="2"/>
        <v>5</v>
      </c>
      <c r="I188" s="1">
        <v>72</v>
      </c>
      <c r="J188">
        <v>3</v>
      </c>
      <c r="K188">
        <v>2</v>
      </c>
    </row>
    <row r="189" spans="1:11" x14ac:dyDescent="0.25">
      <c r="A189" s="1" t="s">
        <v>8</v>
      </c>
      <c r="B189" s="1">
        <v>1920</v>
      </c>
      <c r="C189" s="1" t="s">
        <v>16</v>
      </c>
      <c r="D189" s="1">
        <v>103558</v>
      </c>
      <c r="E189" s="1">
        <v>1</v>
      </c>
      <c r="F189" s="1">
        <v>12</v>
      </c>
      <c r="G189" s="1">
        <v>4</v>
      </c>
      <c r="H189" s="1">
        <f t="shared" si="2"/>
        <v>5</v>
      </c>
      <c r="I189" s="1">
        <v>85</v>
      </c>
      <c r="J189">
        <v>7</v>
      </c>
      <c r="K189">
        <v>2</v>
      </c>
    </row>
    <row r="190" spans="1:11" x14ac:dyDescent="0.25">
      <c r="A190" s="1" t="s">
        <v>8</v>
      </c>
      <c r="B190" s="1">
        <v>1920</v>
      </c>
      <c r="C190" s="1" t="s">
        <v>17</v>
      </c>
      <c r="D190" s="1">
        <v>103672</v>
      </c>
      <c r="E190" s="1">
        <v>1</v>
      </c>
      <c r="F190" s="1">
        <v>10</v>
      </c>
      <c r="G190" s="1">
        <v>5</v>
      </c>
      <c r="H190" s="1">
        <f t="shared" si="2"/>
        <v>6</v>
      </c>
      <c r="I190" s="1">
        <v>84</v>
      </c>
      <c r="J190">
        <v>8</v>
      </c>
      <c r="K190">
        <v>3</v>
      </c>
    </row>
    <row r="191" spans="1:11" x14ac:dyDescent="0.25">
      <c r="A191" s="1" t="s">
        <v>8</v>
      </c>
      <c r="B191" s="1">
        <v>1920</v>
      </c>
      <c r="C191" s="1" t="s">
        <v>18</v>
      </c>
      <c r="D191" s="1">
        <v>103916</v>
      </c>
      <c r="E191" s="1">
        <v>0</v>
      </c>
      <c r="F191" s="1">
        <v>10</v>
      </c>
      <c r="G191" s="1">
        <v>5</v>
      </c>
      <c r="H191" s="1">
        <f t="shared" si="2"/>
        <v>5</v>
      </c>
      <c r="I191" s="1">
        <v>67</v>
      </c>
      <c r="J191">
        <v>8</v>
      </c>
      <c r="K191">
        <v>5</v>
      </c>
    </row>
    <row r="192" spans="1:11" x14ac:dyDescent="0.25">
      <c r="A192" s="1" t="s">
        <v>8</v>
      </c>
      <c r="B192" s="1">
        <v>1920</v>
      </c>
      <c r="C192" s="1" t="s">
        <v>19</v>
      </c>
      <c r="D192" s="1">
        <v>104131</v>
      </c>
      <c r="E192" s="1">
        <v>3</v>
      </c>
      <c r="F192" s="1">
        <v>8</v>
      </c>
      <c r="G192" s="1">
        <v>5</v>
      </c>
      <c r="H192" s="1">
        <f t="shared" si="2"/>
        <v>8</v>
      </c>
      <c r="I192" s="1">
        <v>84</v>
      </c>
      <c r="J192">
        <v>12</v>
      </c>
      <c r="K192">
        <v>3</v>
      </c>
    </row>
    <row r="193" spans="1:11" x14ac:dyDescent="0.25">
      <c r="A193" s="1" t="s">
        <v>8</v>
      </c>
      <c r="B193" s="1">
        <v>1920</v>
      </c>
      <c r="C193" s="1" t="s">
        <v>20</v>
      </c>
      <c r="D193" s="1">
        <v>104626</v>
      </c>
      <c r="E193" s="1">
        <v>2</v>
      </c>
      <c r="F193" s="1">
        <v>7</v>
      </c>
      <c r="G193" s="1">
        <v>9</v>
      </c>
      <c r="H193" s="1">
        <f t="shared" si="2"/>
        <v>11</v>
      </c>
      <c r="I193" s="1">
        <v>88</v>
      </c>
      <c r="J193">
        <v>10</v>
      </c>
      <c r="K193">
        <v>5</v>
      </c>
    </row>
    <row r="194" spans="1:11" x14ac:dyDescent="0.25">
      <c r="A194" s="1" t="s">
        <v>8</v>
      </c>
      <c r="B194" s="1">
        <v>1921</v>
      </c>
      <c r="C194" s="1" t="s">
        <v>9</v>
      </c>
      <c r="D194" s="1">
        <v>104295</v>
      </c>
      <c r="E194" s="1">
        <v>2</v>
      </c>
      <c r="F194" s="1">
        <v>11</v>
      </c>
      <c r="G194" s="1">
        <v>11</v>
      </c>
      <c r="H194" s="1">
        <f t="shared" si="2"/>
        <v>13</v>
      </c>
      <c r="I194" s="1">
        <v>104</v>
      </c>
    </row>
    <row r="195" spans="1:11" x14ac:dyDescent="0.25">
      <c r="A195" s="1" t="s">
        <v>8</v>
      </c>
      <c r="B195" s="1">
        <v>1921</v>
      </c>
      <c r="C195" s="1" t="s">
        <v>10</v>
      </c>
      <c r="D195" s="1">
        <v>104238</v>
      </c>
      <c r="E195" s="1">
        <v>0</v>
      </c>
      <c r="F195" s="1">
        <v>9</v>
      </c>
      <c r="G195" s="1">
        <v>15</v>
      </c>
      <c r="H195" s="1">
        <f t="shared" ref="H195:H258" si="3">G195+E195</f>
        <v>15</v>
      </c>
      <c r="I195" s="1">
        <v>92</v>
      </c>
    </row>
    <row r="196" spans="1:11" x14ac:dyDescent="0.25">
      <c r="A196" s="1" t="s">
        <v>8</v>
      </c>
      <c r="B196" s="1">
        <v>1921</v>
      </c>
      <c r="C196" s="1" t="s">
        <v>11</v>
      </c>
      <c r="D196" s="1">
        <v>104042</v>
      </c>
      <c r="E196" s="1">
        <v>0</v>
      </c>
      <c r="F196" s="1">
        <v>19</v>
      </c>
      <c r="G196" s="1">
        <v>11</v>
      </c>
      <c r="H196" s="1">
        <f t="shared" si="3"/>
        <v>11</v>
      </c>
      <c r="I196" s="1">
        <v>101</v>
      </c>
    </row>
    <row r="197" spans="1:11" x14ac:dyDescent="0.25">
      <c r="A197" s="1" t="s">
        <v>8</v>
      </c>
      <c r="B197" s="1">
        <v>1921</v>
      </c>
      <c r="C197" s="1" t="s">
        <v>12</v>
      </c>
      <c r="D197" s="1">
        <v>103689</v>
      </c>
      <c r="E197" s="1">
        <v>0</v>
      </c>
      <c r="F197" s="1">
        <v>8</v>
      </c>
      <c r="G197" s="1">
        <v>14</v>
      </c>
      <c r="H197" s="1">
        <f t="shared" si="3"/>
        <v>14</v>
      </c>
      <c r="I197" s="1">
        <v>80</v>
      </c>
    </row>
    <row r="198" spans="1:11" x14ac:dyDescent="0.25">
      <c r="A198" s="1" t="s">
        <v>8</v>
      </c>
      <c r="B198" s="1">
        <v>1921</v>
      </c>
      <c r="C198" s="1" t="s">
        <v>13</v>
      </c>
      <c r="D198" s="1">
        <v>103383</v>
      </c>
      <c r="E198" s="1">
        <v>0</v>
      </c>
      <c r="F198" s="1">
        <v>8</v>
      </c>
      <c r="G198" s="1">
        <v>6</v>
      </c>
      <c r="H198" s="1">
        <f t="shared" si="3"/>
        <v>6</v>
      </c>
      <c r="I198" s="1">
        <v>71</v>
      </c>
    </row>
    <row r="199" spans="1:11" x14ac:dyDescent="0.25">
      <c r="A199" s="1" t="s">
        <v>8</v>
      </c>
      <c r="B199" s="1">
        <v>1921</v>
      </c>
      <c r="C199" s="1" t="s">
        <v>14</v>
      </c>
      <c r="D199" s="1">
        <v>103373</v>
      </c>
      <c r="E199" s="1">
        <v>0</v>
      </c>
      <c r="F199" s="1">
        <v>10</v>
      </c>
      <c r="G199" s="1">
        <v>5</v>
      </c>
      <c r="H199" s="1">
        <f t="shared" si="3"/>
        <v>5</v>
      </c>
      <c r="I199" s="1">
        <v>77</v>
      </c>
    </row>
    <row r="200" spans="1:11" x14ac:dyDescent="0.25">
      <c r="A200" s="1" t="s">
        <v>8</v>
      </c>
      <c r="B200" s="1">
        <v>1921</v>
      </c>
      <c r="C200" s="1" t="s">
        <v>15</v>
      </c>
      <c r="D200" s="1">
        <v>103452</v>
      </c>
      <c r="E200" s="1">
        <v>0</v>
      </c>
      <c r="F200" s="1">
        <v>8</v>
      </c>
      <c r="G200" s="1">
        <v>9</v>
      </c>
      <c r="H200" s="1">
        <f t="shared" si="3"/>
        <v>9</v>
      </c>
      <c r="I200" s="1">
        <v>91</v>
      </c>
    </row>
    <row r="201" spans="1:11" x14ac:dyDescent="0.25">
      <c r="A201" s="1" t="s">
        <v>8</v>
      </c>
      <c r="B201" s="1">
        <v>1921</v>
      </c>
      <c r="C201" s="1" t="s">
        <v>16</v>
      </c>
      <c r="D201" s="1">
        <v>103364</v>
      </c>
      <c r="E201" s="1">
        <v>1</v>
      </c>
      <c r="F201" s="1">
        <v>14</v>
      </c>
      <c r="G201" s="1">
        <v>1</v>
      </c>
      <c r="H201" s="1">
        <f t="shared" si="3"/>
        <v>2</v>
      </c>
      <c r="I201" s="1">
        <v>77</v>
      </c>
    </row>
    <row r="202" spans="1:11" x14ac:dyDescent="0.25">
      <c r="A202" s="1" t="s">
        <v>8</v>
      </c>
      <c r="B202" s="1">
        <v>1921</v>
      </c>
      <c r="C202" s="1" t="s">
        <v>17</v>
      </c>
      <c r="D202" s="1">
        <v>103248</v>
      </c>
      <c r="E202" s="1">
        <v>0</v>
      </c>
      <c r="F202" s="1">
        <v>11</v>
      </c>
      <c r="G202" s="1">
        <v>7</v>
      </c>
      <c r="H202" s="1">
        <f t="shared" si="3"/>
        <v>7</v>
      </c>
      <c r="I202" s="1">
        <v>64</v>
      </c>
    </row>
    <row r="203" spans="1:11" x14ac:dyDescent="0.25">
      <c r="A203" s="1" t="s">
        <v>8</v>
      </c>
      <c r="B203" s="1">
        <v>1921</v>
      </c>
      <c r="C203" s="1" t="s">
        <v>18</v>
      </c>
      <c r="D203" s="1">
        <v>103283</v>
      </c>
      <c r="E203" s="1">
        <v>0</v>
      </c>
      <c r="F203" s="1">
        <v>8</v>
      </c>
      <c r="G203" s="1">
        <v>3</v>
      </c>
      <c r="H203" s="1">
        <f t="shared" si="3"/>
        <v>3</v>
      </c>
      <c r="I203" s="1">
        <v>71</v>
      </c>
    </row>
    <row r="204" spans="1:11" x14ac:dyDescent="0.25">
      <c r="A204" s="1" t="s">
        <v>8</v>
      </c>
      <c r="B204" s="1">
        <v>1921</v>
      </c>
      <c r="C204" s="1" t="s">
        <v>19</v>
      </c>
      <c r="D204" s="1">
        <v>103342</v>
      </c>
      <c r="E204" s="1">
        <v>1</v>
      </c>
      <c r="F204" s="1">
        <v>16</v>
      </c>
      <c r="G204" s="1">
        <v>8</v>
      </c>
      <c r="H204" s="1">
        <f t="shared" si="3"/>
        <v>9</v>
      </c>
      <c r="I204" s="1">
        <v>91</v>
      </c>
    </row>
    <row r="205" spans="1:11" x14ac:dyDescent="0.25">
      <c r="A205" s="1" t="s">
        <v>8</v>
      </c>
      <c r="B205" s="1">
        <v>1921</v>
      </c>
      <c r="C205" s="1" t="s">
        <v>20</v>
      </c>
      <c r="D205" s="1">
        <v>103708</v>
      </c>
      <c r="E205" s="1">
        <v>1</v>
      </c>
      <c r="F205" s="1">
        <v>7</v>
      </c>
      <c r="G205" s="1">
        <v>9</v>
      </c>
      <c r="H205" s="1">
        <f t="shared" si="3"/>
        <v>10</v>
      </c>
      <c r="I205" s="1">
        <v>83</v>
      </c>
    </row>
    <row r="206" spans="1:11" x14ac:dyDescent="0.25">
      <c r="A206" s="1" t="s">
        <v>8</v>
      </c>
      <c r="B206" s="1">
        <v>1922</v>
      </c>
      <c r="C206" s="1" t="s">
        <v>9</v>
      </c>
      <c r="D206" s="1">
        <v>103748</v>
      </c>
      <c r="E206" s="1">
        <v>11</v>
      </c>
      <c r="F206" s="1">
        <v>20</v>
      </c>
      <c r="G206" s="1">
        <v>25</v>
      </c>
      <c r="H206" s="1">
        <f t="shared" si="3"/>
        <v>36</v>
      </c>
      <c r="I206" s="1">
        <v>150</v>
      </c>
    </row>
    <row r="207" spans="1:11" x14ac:dyDescent="0.25">
      <c r="A207" s="1" t="s">
        <v>8</v>
      </c>
      <c r="B207" s="1">
        <v>1922</v>
      </c>
      <c r="C207" s="1" t="s">
        <v>10</v>
      </c>
      <c r="D207" s="1">
        <v>103730</v>
      </c>
      <c r="E207" s="1">
        <v>6</v>
      </c>
      <c r="F207" s="1">
        <v>8</v>
      </c>
      <c r="G207" s="1">
        <v>17</v>
      </c>
      <c r="H207" s="1">
        <f t="shared" si="3"/>
        <v>23</v>
      </c>
      <c r="I207" s="1">
        <v>129</v>
      </c>
    </row>
    <row r="208" spans="1:11" x14ac:dyDescent="0.25">
      <c r="A208" s="1" t="s">
        <v>8</v>
      </c>
      <c r="B208" s="1">
        <v>1922</v>
      </c>
      <c r="C208" s="1" t="s">
        <v>11</v>
      </c>
      <c r="D208" s="1">
        <v>103709</v>
      </c>
      <c r="E208" s="1">
        <v>5</v>
      </c>
      <c r="F208" s="1">
        <v>9</v>
      </c>
      <c r="G208" s="1">
        <v>17</v>
      </c>
      <c r="H208" s="1">
        <f t="shared" si="3"/>
        <v>22</v>
      </c>
      <c r="I208" s="1">
        <v>117</v>
      </c>
    </row>
    <row r="209" spans="1:9" x14ac:dyDescent="0.25">
      <c r="A209" s="1" t="s">
        <v>8</v>
      </c>
      <c r="B209" s="1">
        <v>1922</v>
      </c>
      <c r="C209" s="1" t="s">
        <v>12</v>
      </c>
      <c r="D209" s="1">
        <v>103434</v>
      </c>
      <c r="E209" s="1">
        <v>2</v>
      </c>
      <c r="F209" s="1">
        <v>10</v>
      </c>
      <c r="G209" s="1">
        <v>11</v>
      </c>
      <c r="H209" s="1">
        <f t="shared" si="3"/>
        <v>13</v>
      </c>
      <c r="I209" s="1">
        <v>91</v>
      </c>
    </row>
    <row r="210" spans="1:9" x14ac:dyDescent="0.25">
      <c r="A210" s="1" t="s">
        <v>8</v>
      </c>
      <c r="B210" s="1">
        <v>1922</v>
      </c>
      <c r="C210" s="1" t="s">
        <v>13</v>
      </c>
      <c r="D210" s="1">
        <v>102993</v>
      </c>
      <c r="E210" s="1">
        <v>2</v>
      </c>
      <c r="F210" s="1">
        <v>10</v>
      </c>
      <c r="G210" s="1">
        <v>6</v>
      </c>
      <c r="H210" s="1">
        <f t="shared" si="3"/>
        <v>8</v>
      </c>
      <c r="I210" s="1">
        <v>66</v>
      </c>
    </row>
    <row r="211" spans="1:9" x14ac:dyDescent="0.25">
      <c r="A211" s="1" t="s">
        <v>8</v>
      </c>
      <c r="B211" s="1">
        <v>1922</v>
      </c>
      <c r="C211" s="1" t="s">
        <v>14</v>
      </c>
      <c r="D211" s="1">
        <v>103223</v>
      </c>
      <c r="E211" s="1">
        <v>0</v>
      </c>
      <c r="F211" s="1">
        <v>14</v>
      </c>
      <c r="G211" s="1">
        <v>4</v>
      </c>
      <c r="H211" s="1">
        <f t="shared" si="3"/>
        <v>4</v>
      </c>
      <c r="I211" s="1">
        <v>69</v>
      </c>
    </row>
    <row r="212" spans="1:9" x14ac:dyDescent="0.25">
      <c r="A212" s="1" t="s">
        <v>8</v>
      </c>
      <c r="B212" s="1">
        <v>1922</v>
      </c>
      <c r="C212" s="1" t="s">
        <v>15</v>
      </c>
      <c r="D212" s="1">
        <v>103218</v>
      </c>
      <c r="E212" s="1">
        <v>0</v>
      </c>
      <c r="F212" s="1">
        <v>12</v>
      </c>
      <c r="G212" s="1">
        <v>4</v>
      </c>
      <c r="H212" s="1">
        <f t="shared" si="3"/>
        <v>4</v>
      </c>
      <c r="I212" s="1">
        <v>86</v>
      </c>
    </row>
    <row r="213" spans="1:9" x14ac:dyDescent="0.25">
      <c r="A213" s="1" t="s">
        <v>8</v>
      </c>
      <c r="B213" s="1">
        <v>1922</v>
      </c>
      <c r="C213" s="1" t="s">
        <v>16</v>
      </c>
      <c r="D213" s="1">
        <v>103079</v>
      </c>
      <c r="E213" s="1">
        <v>0</v>
      </c>
      <c r="F213" s="1">
        <v>8</v>
      </c>
      <c r="G213" s="1">
        <v>1</v>
      </c>
      <c r="H213" s="1">
        <f t="shared" si="3"/>
        <v>1</v>
      </c>
      <c r="I213" s="1">
        <v>78</v>
      </c>
    </row>
    <row r="214" spans="1:9" x14ac:dyDescent="0.25">
      <c r="A214" s="1" t="s">
        <v>8</v>
      </c>
      <c r="B214" s="1">
        <v>1922</v>
      </c>
      <c r="C214" s="1" t="s">
        <v>17</v>
      </c>
      <c r="D214" s="1">
        <v>103074</v>
      </c>
      <c r="E214" s="1">
        <v>0</v>
      </c>
      <c r="F214" s="1">
        <v>10</v>
      </c>
      <c r="G214" s="1">
        <v>4</v>
      </c>
      <c r="H214" s="1">
        <f t="shared" si="3"/>
        <v>4</v>
      </c>
      <c r="I214" s="1">
        <v>86</v>
      </c>
    </row>
    <row r="215" spans="1:9" x14ac:dyDescent="0.25">
      <c r="A215" s="1" t="s">
        <v>8</v>
      </c>
      <c r="B215" s="1">
        <v>1922</v>
      </c>
      <c r="C215" s="1" t="s">
        <v>18</v>
      </c>
      <c r="D215" s="1">
        <v>103144</v>
      </c>
      <c r="E215" s="1">
        <v>0</v>
      </c>
      <c r="F215" s="1">
        <v>9</v>
      </c>
      <c r="G215" s="1">
        <v>7</v>
      </c>
      <c r="H215" s="1">
        <f t="shared" si="3"/>
        <v>7</v>
      </c>
      <c r="I215" s="1">
        <v>74</v>
      </c>
    </row>
    <row r="216" spans="1:9" x14ac:dyDescent="0.25">
      <c r="A216" s="1" t="s">
        <v>8</v>
      </c>
      <c r="B216" s="1">
        <v>1922</v>
      </c>
      <c r="C216" s="1" t="s">
        <v>19</v>
      </c>
      <c r="D216" s="1">
        <v>103311</v>
      </c>
      <c r="E216" s="1">
        <v>0</v>
      </c>
      <c r="F216" s="1">
        <v>10</v>
      </c>
      <c r="G216" s="1">
        <v>8</v>
      </c>
      <c r="H216" s="1">
        <f t="shared" si="3"/>
        <v>8</v>
      </c>
      <c r="I216" s="1">
        <v>82</v>
      </c>
    </row>
    <row r="217" spans="1:9" x14ac:dyDescent="0.25">
      <c r="A217" s="1" t="s">
        <v>8</v>
      </c>
      <c r="B217" s="1">
        <v>1922</v>
      </c>
      <c r="C217" s="1" t="s">
        <v>20</v>
      </c>
      <c r="D217" s="1">
        <v>103833</v>
      </c>
      <c r="E217" s="1">
        <v>1</v>
      </c>
      <c r="F217" s="1">
        <v>13</v>
      </c>
      <c r="G217" s="1">
        <v>13</v>
      </c>
      <c r="H217" s="1">
        <f t="shared" si="3"/>
        <v>14</v>
      </c>
      <c r="I217" s="1">
        <v>99</v>
      </c>
    </row>
    <row r="218" spans="1:9" x14ac:dyDescent="0.25">
      <c r="A218" s="1" t="s">
        <v>8</v>
      </c>
      <c r="B218" s="1">
        <v>1923</v>
      </c>
      <c r="C218" s="1" t="s">
        <v>9</v>
      </c>
      <c r="D218" s="1">
        <v>103874</v>
      </c>
      <c r="E218" s="1">
        <v>0</v>
      </c>
      <c r="F218" s="1">
        <v>16</v>
      </c>
      <c r="G218" s="1">
        <v>10</v>
      </c>
      <c r="H218" s="1">
        <f t="shared" si="3"/>
        <v>10</v>
      </c>
      <c r="I218" s="1">
        <v>111</v>
      </c>
    </row>
    <row r="219" spans="1:9" x14ac:dyDescent="0.25">
      <c r="A219" s="1" t="s">
        <v>8</v>
      </c>
      <c r="B219" s="1">
        <v>1923</v>
      </c>
      <c r="C219" s="1" t="s">
        <v>10</v>
      </c>
      <c r="D219" s="1">
        <v>103964</v>
      </c>
      <c r="E219" s="1">
        <v>1</v>
      </c>
      <c r="F219" s="1">
        <v>13</v>
      </c>
      <c r="G219" s="1">
        <v>7</v>
      </c>
      <c r="H219" s="1">
        <f t="shared" si="3"/>
        <v>8</v>
      </c>
      <c r="I219" s="1">
        <v>89</v>
      </c>
    </row>
    <row r="220" spans="1:9" x14ac:dyDescent="0.25">
      <c r="A220" s="1" t="s">
        <v>8</v>
      </c>
      <c r="B220" s="1">
        <v>1923</v>
      </c>
      <c r="C220" s="1" t="s">
        <v>11</v>
      </c>
      <c r="D220" s="1">
        <v>103916</v>
      </c>
      <c r="E220" s="1">
        <v>2</v>
      </c>
      <c r="F220" s="1">
        <v>17</v>
      </c>
      <c r="G220" s="1">
        <v>10</v>
      </c>
      <c r="H220" s="1">
        <f t="shared" si="3"/>
        <v>12</v>
      </c>
      <c r="I220" s="1">
        <v>132</v>
      </c>
    </row>
    <row r="221" spans="1:9" x14ac:dyDescent="0.25">
      <c r="A221" s="1" t="s">
        <v>8</v>
      </c>
      <c r="B221" s="1">
        <v>1923</v>
      </c>
      <c r="C221" s="1" t="s">
        <v>12</v>
      </c>
      <c r="D221" s="1">
        <v>103643</v>
      </c>
      <c r="E221" s="1">
        <v>0</v>
      </c>
      <c r="F221" s="1">
        <v>20</v>
      </c>
      <c r="G221" s="1">
        <v>7</v>
      </c>
      <c r="H221" s="1">
        <f t="shared" si="3"/>
        <v>7</v>
      </c>
      <c r="I221" s="1">
        <v>103</v>
      </c>
    </row>
    <row r="222" spans="1:9" x14ac:dyDescent="0.25">
      <c r="A222" s="1" t="s">
        <v>8</v>
      </c>
      <c r="B222" s="1">
        <v>1923</v>
      </c>
      <c r="C222" s="1" t="s">
        <v>13</v>
      </c>
      <c r="D222" s="1">
        <v>103453</v>
      </c>
      <c r="E222" s="1">
        <v>1</v>
      </c>
      <c r="F222" s="1">
        <v>14</v>
      </c>
      <c r="G222" s="1">
        <v>3</v>
      </c>
      <c r="H222" s="1">
        <f t="shared" si="3"/>
        <v>4</v>
      </c>
      <c r="I222" s="1">
        <v>83</v>
      </c>
    </row>
    <row r="223" spans="1:9" x14ac:dyDescent="0.25">
      <c r="A223" s="1" t="s">
        <v>8</v>
      </c>
      <c r="B223" s="1">
        <v>1923</v>
      </c>
      <c r="C223" s="1" t="s">
        <v>14</v>
      </c>
      <c r="D223" s="1">
        <v>103643</v>
      </c>
      <c r="E223" s="1">
        <v>0</v>
      </c>
      <c r="F223" s="1">
        <v>12</v>
      </c>
      <c r="G223" s="1">
        <v>4</v>
      </c>
      <c r="H223" s="1">
        <f t="shared" si="3"/>
        <v>4</v>
      </c>
      <c r="I223" s="1">
        <v>83</v>
      </c>
    </row>
    <row r="224" spans="1:9" x14ac:dyDescent="0.25">
      <c r="A224" s="1" t="s">
        <v>8</v>
      </c>
      <c r="B224" s="1">
        <v>1923</v>
      </c>
      <c r="C224" s="1" t="s">
        <v>15</v>
      </c>
      <c r="D224" s="1">
        <v>103777</v>
      </c>
      <c r="E224" s="1">
        <v>1</v>
      </c>
      <c r="F224" s="1">
        <v>9</v>
      </c>
      <c r="G224" s="1">
        <v>6</v>
      </c>
      <c r="H224" s="1">
        <f t="shared" si="3"/>
        <v>7</v>
      </c>
      <c r="I224" s="1">
        <v>99</v>
      </c>
    </row>
    <row r="225" spans="1:11" x14ac:dyDescent="0.25">
      <c r="A225" s="1" t="s">
        <v>8</v>
      </c>
      <c r="B225" s="1">
        <v>1923</v>
      </c>
      <c r="C225" s="1" t="s">
        <v>16</v>
      </c>
      <c r="D225" s="1">
        <v>103813</v>
      </c>
      <c r="E225" s="1">
        <v>0</v>
      </c>
      <c r="F225" s="1">
        <v>13</v>
      </c>
      <c r="G225" s="1">
        <v>6</v>
      </c>
      <c r="H225" s="1">
        <f t="shared" si="3"/>
        <v>6</v>
      </c>
      <c r="I225" s="1">
        <v>95</v>
      </c>
    </row>
    <row r="226" spans="1:11" x14ac:dyDescent="0.25">
      <c r="A226" s="1" t="s">
        <v>8</v>
      </c>
      <c r="B226" s="1">
        <v>1923</v>
      </c>
      <c r="C226" s="1" t="s">
        <v>17</v>
      </c>
      <c r="D226" s="1">
        <v>103875</v>
      </c>
      <c r="E226" s="1">
        <v>0</v>
      </c>
      <c r="F226" s="1">
        <v>9</v>
      </c>
      <c r="G226" s="1">
        <v>4</v>
      </c>
      <c r="H226" s="1">
        <f t="shared" si="3"/>
        <v>4</v>
      </c>
      <c r="I226" s="1">
        <v>67</v>
      </c>
    </row>
    <row r="227" spans="1:11" x14ac:dyDescent="0.25">
      <c r="A227" s="1" t="s">
        <v>8</v>
      </c>
      <c r="B227" s="1">
        <v>1923</v>
      </c>
      <c r="C227" s="1" t="s">
        <v>18</v>
      </c>
      <c r="D227" s="1">
        <v>103971</v>
      </c>
      <c r="E227" s="1">
        <v>0</v>
      </c>
      <c r="F227" s="1">
        <v>12</v>
      </c>
      <c r="G227" s="1">
        <v>5</v>
      </c>
      <c r="H227" s="1">
        <f t="shared" si="3"/>
        <v>5</v>
      </c>
      <c r="I227" s="1">
        <v>75</v>
      </c>
    </row>
    <row r="228" spans="1:11" x14ac:dyDescent="0.25">
      <c r="A228" s="1" t="s">
        <v>8</v>
      </c>
      <c r="B228" s="1">
        <v>1923</v>
      </c>
      <c r="C228" s="1" t="s">
        <v>19</v>
      </c>
      <c r="D228" s="1">
        <v>104050</v>
      </c>
      <c r="E228" s="1">
        <v>0</v>
      </c>
      <c r="F228" s="1">
        <v>11</v>
      </c>
      <c r="G228" s="1">
        <v>6</v>
      </c>
      <c r="H228" s="1">
        <f t="shared" si="3"/>
        <v>6</v>
      </c>
      <c r="I228" s="1">
        <v>78</v>
      </c>
    </row>
    <row r="229" spans="1:11" x14ac:dyDescent="0.25">
      <c r="A229" s="1" t="s">
        <v>8</v>
      </c>
      <c r="B229" s="1">
        <v>1923</v>
      </c>
      <c r="C229" s="1" t="s">
        <v>20</v>
      </c>
      <c r="D229" s="1">
        <v>104543</v>
      </c>
      <c r="E229" s="1">
        <v>2</v>
      </c>
      <c r="F229" s="1">
        <v>13</v>
      </c>
      <c r="G229" s="1">
        <v>16</v>
      </c>
      <c r="H229" s="1">
        <f t="shared" si="3"/>
        <v>18</v>
      </c>
      <c r="I229" s="1">
        <v>93</v>
      </c>
    </row>
    <row r="230" spans="1:11" x14ac:dyDescent="0.25">
      <c r="A230" s="1" t="s">
        <v>21</v>
      </c>
      <c r="B230" s="1">
        <v>1918</v>
      </c>
      <c r="C230" s="1" t="s">
        <v>9</v>
      </c>
      <c r="D230" s="1">
        <v>3878896</v>
      </c>
      <c r="E230" s="1">
        <v>58</v>
      </c>
      <c r="F230" s="1">
        <v>449</v>
      </c>
      <c r="G230" s="1">
        <v>613</v>
      </c>
      <c r="H230" s="1">
        <f t="shared" si="3"/>
        <v>671</v>
      </c>
      <c r="I230" s="1">
        <v>5080</v>
      </c>
      <c r="J230">
        <v>390</v>
      </c>
      <c r="K230">
        <v>152</v>
      </c>
    </row>
    <row r="231" spans="1:11" x14ac:dyDescent="0.25">
      <c r="A231" s="1" t="s">
        <v>21</v>
      </c>
      <c r="B231" s="1">
        <v>1918</v>
      </c>
      <c r="C231" s="1" t="s">
        <v>10</v>
      </c>
      <c r="D231" s="1">
        <v>3878896</v>
      </c>
      <c r="E231" s="1">
        <v>36</v>
      </c>
      <c r="F231" s="1">
        <v>469</v>
      </c>
      <c r="G231" s="1">
        <v>521</v>
      </c>
      <c r="H231" s="1">
        <f t="shared" si="3"/>
        <v>557</v>
      </c>
      <c r="I231" s="1">
        <v>4595</v>
      </c>
      <c r="J231">
        <v>436</v>
      </c>
      <c r="K231">
        <v>196</v>
      </c>
    </row>
    <row r="232" spans="1:11" x14ac:dyDescent="0.25">
      <c r="A232" s="1" t="s">
        <v>21</v>
      </c>
      <c r="B232" s="1">
        <v>1918</v>
      </c>
      <c r="C232" s="1" t="s">
        <v>11</v>
      </c>
      <c r="D232" s="1">
        <v>3878896</v>
      </c>
      <c r="E232" s="1">
        <v>66</v>
      </c>
      <c r="F232" s="1">
        <v>544</v>
      </c>
      <c r="G232" s="1">
        <v>715</v>
      </c>
      <c r="H232" s="1">
        <f t="shared" si="3"/>
        <v>781</v>
      </c>
      <c r="I232" s="1">
        <v>5244</v>
      </c>
      <c r="J232">
        <v>388</v>
      </c>
      <c r="K232">
        <v>205</v>
      </c>
    </row>
    <row r="233" spans="1:11" x14ac:dyDescent="0.25">
      <c r="A233" s="1" t="s">
        <v>21</v>
      </c>
      <c r="B233" s="1">
        <v>1918</v>
      </c>
      <c r="C233" s="1" t="s">
        <v>12</v>
      </c>
      <c r="D233" s="1">
        <v>3878896</v>
      </c>
      <c r="E233" s="1">
        <v>54</v>
      </c>
      <c r="F233" s="1">
        <v>526</v>
      </c>
      <c r="G233" s="1">
        <v>609</v>
      </c>
      <c r="H233" s="1">
        <f t="shared" si="3"/>
        <v>663</v>
      </c>
      <c r="I233" s="1">
        <v>4889</v>
      </c>
      <c r="J233">
        <v>412</v>
      </c>
      <c r="K233">
        <v>241</v>
      </c>
    </row>
    <row r="234" spans="1:11" x14ac:dyDescent="0.25">
      <c r="A234" s="1" t="s">
        <v>21</v>
      </c>
      <c r="B234" s="1">
        <v>1918</v>
      </c>
      <c r="C234" s="1" t="s">
        <v>13</v>
      </c>
      <c r="D234" s="1">
        <v>3878896</v>
      </c>
      <c r="E234" s="1">
        <v>34</v>
      </c>
      <c r="F234" s="1">
        <v>518</v>
      </c>
      <c r="G234" s="1">
        <v>417</v>
      </c>
      <c r="H234" s="1">
        <f t="shared" si="3"/>
        <v>451</v>
      </c>
      <c r="I234" s="1">
        <v>4331</v>
      </c>
      <c r="J234">
        <v>417</v>
      </c>
      <c r="K234">
        <v>215</v>
      </c>
    </row>
    <row r="235" spans="1:11" x14ac:dyDescent="0.25">
      <c r="A235" s="1" t="s">
        <v>21</v>
      </c>
      <c r="B235" s="1">
        <v>1918</v>
      </c>
      <c r="C235" s="1" t="s">
        <v>14</v>
      </c>
      <c r="D235" s="1">
        <v>3878896</v>
      </c>
      <c r="E235" s="1">
        <v>37</v>
      </c>
      <c r="F235" s="1">
        <v>497</v>
      </c>
      <c r="G235" s="1">
        <v>287</v>
      </c>
      <c r="H235" s="1">
        <f t="shared" si="3"/>
        <v>324</v>
      </c>
      <c r="I235" s="1">
        <v>4118</v>
      </c>
      <c r="J235">
        <v>434</v>
      </c>
      <c r="K235">
        <v>194</v>
      </c>
    </row>
    <row r="236" spans="1:11" x14ac:dyDescent="0.25">
      <c r="A236" s="1" t="s">
        <v>21</v>
      </c>
      <c r="B236" s="1">
        <v>1918</v>
      </c>
      <c r="C236" s="1" t="s">
        <v>15</v>
      </c>
      <c r="D236" s="1">
        <v>3878896</v>
      </c>
      <c r="E236" s="1">
        <v>2264</v>
      </c>
      <c r="F236" s="1">
        <v>457</v>
      </c>
      <c r="G236" s="1">
        <v>240</v>
      </c>
      <c r="H236" s="1">
        <f>G236+E236</f>
        <v>2504</v>
      </c>
      <c r="I236" s="1">
        <v>6303</v>
      </c>
      <c r="J236">
        <v>379</v>
      </c>
      <c r="K236">
        <v>154</v>
      </c>
    </row>
    <row r="237" spans="1:11" x14ac:dyDescent="0.25">
      <c r="A237" s="1" t="s">
        <v>21</v>
      </c>
      <c r="B237" s="1">
        <v>1918</v>
      </c>
      <c r="C237" s="1" t="s">
        <v>16</v>
      </c>
      <c r="D237" s="1">
        <v>3878896</v>
      </c>
      <c r="E237" s="1">
        <v>2270</v>
      </c>
      <c r="F237" s="1">
        <v>448</v>
      </c>
      <c r="G237" s="1">
        <v>203</v>
      </c>
      <c r="H237" s="1">
        <f t="shared" si="3"/>
        <v>2473</v>
      </c>
      <c r="I237" s="1">
        <v>6195</v>
      </c>
      <c r="J237">
        <v>406</v>
      </c>
      <c r="K237">
        <v>140</v>
      </c>
    </row>
    <row r="238" spans="1:11" x14ac:dyDescent="0.25">
      <c r="A238" s="1" t="s">
        <v>21</v>
      </c>
      <c r="B238" s="1">
        <v>1918</v>
      </c>
      <c r="C238" s="1" t="s">
        <v>17</v>
      </c>
      <c r="D238" s="1">
        <v>3878896</v>
      </c>
      <c r="E238" s="1">
        <v>1091</v>
      </c>
      <c r="F238" s="1">
        <v>382</v>
      </c>
      <c r="G238" s="1">
        <v>173</v>
      </c>
      <c r="H238" s="1">
        <f t="shared" si="3"/>
        <v>1264</v>
      </c>
      <c r="I238" s="1">
        <v>4533</v>
      </c>
      <c r="J238">
        <v>399</v>
      </c>
      <c r="K238">
        <v>137</v>
      </c>
    </row>
    <row r="239" spans="1:11" x14ac:dyDescent="0.25">
      <c r="A239" s="1" t="s">
        <v>21</v>
      </c>
      <c r="B239" s="1">
        <v>1918</v>
      </c>
      <c r="C239" s="1" t="s">
        <v>18</v>
      </c>
      <c r="D239" s="1">
        <v>3878896</v>
      </c>
      <c r="E239" s="1">
        <v>5501</v>
      </c>
      <c r="F239" s="1">
        <v>519</v>
      </c>
      <c r="G239" s="1">
        <v>390</v>
      </c>
      <c r="H239" s="1">
        <f t="shared" si="3"/>
        <v>5891</v>
      </c>
      <c r="I239" s="1">
        <v>10264</v>
      </c>
      <c r="J239">
        <v>432</v>
      </c>
      <c r="K239">
        <v>147</v>
      </c>
    </row>
    <row r="240" spans="1:11" x14ac:dyDescent="0.25">
      <c r="A240" s="1" t="s">
        <v>21</v>
      </c>
      <c r="B240" s="1">
        <v>1918</v>
      </c>
      <c r="C240" s="1" t="s">
        <v>19</v>
      </c>
      <c r="D240" s="1">
        <v>3878896</v>
      </c>
      <c r="E240" s="1">
        <v>5991</v>
      </c>
      <c r="F240" s="1">
        <v>473</v>
      </c>
      <c r="G240" s="1">
        <v>360</v>
      </c>
      <c r="H240" s="1">
        <f t="shared" si="3"/>
        <v>6351</v>
      </c>
      <c r="I240" s="1">
        <v>10766</v>
      </c>
      <c r="J240">
        <v>407</v>
      </c>
      <c r="K240">
        <v>119</v>
      </c>
    </row>
    <row r="241" spans="1:11" x14ac:dyDescent="0.25">
      <c r="A241" s="1" t="s">
        <v>21</v>
      </c>
      <c r="B241" s="1">
        <v>1918</v>
      </c>
      <c r="C241" s="1" t="s">
        <v>20</v>
      </c>
      <c r="D241" s="1">
        <v>3878896</v>
      </c>
      <c r="E241" s="1">
        <v>4089</v>
      </c>
      <c r="F241" s="1">
        <v>471</v>
      </c>
      <c r="G241" s="1">
        <v>424</v>
      </c>
      <c r="H241" s="1">
        <f t="shared" si="3"/>
        <v>4513</v>
      </c>
      <c r="I241" s="1">
        <v>8716</v>
      </c>
      <c r="J241">
        <v>398</v>
      </c>
      <c r="K241">
        <v>125</v>
      </c>
    </row>
    <row r="242" spans="1:11" x14ac:dyDescent="0.25">
      <c r="A242" s="1" t="s">
        <v>21</v>
      </c>
      <c r="B242" s="1">
        <v>1919</v>
      </c>
      <c r="C242" s="1" t="s">
        <v>9</v>
      </c>
      <c r="D242" s="1">
        <v>3864844</v>
      </c>
      <c r="E242" s="1">
        <v>1169</v>
      </c>
      <c r="F242" s="1">
        <v>499</v>
      </c>
      <c r="G242" s="1">
        <v>360</v>
      </c>
      <c r="H242" s="1">
        <f t="shared" si="3"/>
        <v>1529</v>
      </c>
      <c r="I242" s="1">
        <v>5599</v>
      </c>
      <c r="J242">
        <v>450</v>
      </c>
      <c r="K242">
        <v>158</v>
      </c>
    </row>
    <row r="243" spans="1:11" x14ac:dyDescent="0.25">
      <c r="A243" s="1" t="s">
        <v>21</v>
      </c>
      <c r="B243" s="1">
        <v>1919</v>
      </c>
      <c r="C243" s="1" t="s">
        <v>10</v>
      </c>
      <c r="D243" s="1">
        <v>3864844</v>
      </c>
      <c r="E243" s="1">
        <v>808</v>
      </c>
      <c r="F243" s="1">
        <v>497</v>
      </c>
      <c r="G243" s="1">
        <v>510</v>
      </c>
      <c r="H243" s="1">
        <f t="shared" si="3"/>
        <v>1318</v>
      </c>
      <c r="I243" s="1">
        <v>5324</v>
      </c>
      <c r="J243">
        <v>373</v>
      </c>
      <c r="K243">
        <v>150</v>
      </c>
    </row>
    <row r="244" spans="1:11" x14ac:dyDescent="0.25">
      <c r="A244" s="1" t="s">
        <v>21</v>
      </c>
      <c r="B244" s="1">
        <v>1919</v>
      </c>
      <c r="C244" s="1" t="s">
        <v>11</v>
      </c>
      <c r="D244" s="1">
        <v>3864844</v>
      </c>
      <c r="E244" s="1">
        <v>628</v>
      </c>
      <c r="F244" s="1">
        <v>580</v>
      </c>
      <c r="G244" s="1">
        <v>547</v>
      </c>
      <c r="H244" s="1">
        <f t="shared" si="3"/>
        <v>1175</v>
      </c>
      <c r="I244" s="1">
        <v>5404</v>
      </c>
      <c r="J244">
        <v>399</v>
      </c>
      <c r="K244">
        <v>194</v>
      </c>
    </row>
    <row r="245" spans="1:11" x14ac:dyDescent="0.25">
      <c r="A245" s="1" t="s">
        <v>21</v>
      </c>
      <c r="B245" s="1">
        <v>1919</v>
      </c>
      <c r="C245" s="1" t="s">
        <v>12</v>
      </c>
      <c r="D245" s="1">
        <v>3864844</v>
      </c>
      <c r="E245" s="1">
        <v>355</v>
      </c>
      <c r="F245" s="1">
        <v>616</v>
      </c>
      <c r="G245" s="1">
        <v>667</v>
      </c>
      <c r="H245" s="1">
        <f t="shared" si="3"/>
        <v>1022</v>
      </c>
      <c r="I245" s="1">
        <v>5451</v>
      </c>
      <c r="J245">
        <v>407</v>
      </c>
      <c r="K245">
        <v>228</v>
      </c>
    </row>
    <row r="246" spans="1:11" x14ac:dyDescent="0.25">
      <c r="A246" s="1" t="s">
        <v>21</v>
      </c>
      <c r="B246" s="1">
        <v>1919</v>
      </c>
      <c r="C246" s="1" t="s">
        <v>13</v>
      </c>
      <c r="D246" s="1">
        <v>3864844</v>
      </c>
      <c r="E246" s="1">
        <v>203</v>
      </c>
      <c r="F246" s="1">
        <v>617</v>
      </c>
      <c r="G246" s="1">
        <v>562</v>
      </c>
      <c r="H246" s="1">
        <f t="shared" si="3"/>
        <v>765</v>
      </c>
      <c r="I246" s="1">
        <v>4976</v>
      </c>
      <c r="J246">
        <v>368</v>
      </c>
      <c r="K246">
        <v>216</v>
      </c>
    </row>
    <row r="247" spans="1:11" x14ac:dyDescent="0.25">
      <c r="A247" s="1" t="s">
        <v>21</v>
      </c>
      <c r="B247" s="1">
        <v>1919</v>
      </c>
      <c r="C247" s="1" t="s">
        <v>14</v>
      </c>
      <c r="D247" s="1">
        <v>3864844</v>
      </c>
      <c r="E247" s="1">
        <v>80</v>
      </c>
      <c r="F247" s="1">
        <v>515</v>
      </c>
      <c r="G247" s="1">
        <v>278</v>
      </c>
      <c r="H247" s="1">
        <f t="shared" si="3"/>
        <v>358</v>
      </c>
      <c r="I247" s="1">
        <v>4166</v>
      </c>
      <c r="J247">
        <v>424</v>
      </c>
      <c r="K247">
        <v>217</v>
      </c>
    </row>
    <row r="248" spans="1:11" x14ac:dyDescent="0.25">
      <c r="A248" s="1" t="s">
        <v>21</v>
      </c>
      <c r="B248" s="1">
        <v>1919</v>
      </c>
      <c r="C248" s="1" t="s">
        <v>15</v>
      </c>
      <c r="D248" s="1">
        <v>3864844</v>
      </c>
      <c r="E248" s="1">
        <v>37</v>
      </c>
      <c r="F248" s="1">
        <v>454</v>
      </c>
      <c r="G248" s="1">
        <v>170</v>
      </c>
      <c r="H248" s="1">
        <f t="shared" si="3"/>
        <v>207</v>
      </c>
      <c r="I248" s="1">
        <v>3851</v>
      </c>
      <c r="J248">
        <v>437</v>
      </c>
      <c r="K248">
        <v>199</v>
      </c>
    </row>
    <row r="249" spans="1:11" x14ac:dyDescent="0.25">
      <c r="A249" s="1" t="s">
        <v>21</v>
      </c>
      <c r="B249" s="1">
        <v>1919</v>
      </c>
      <c r="C249" s="1" t="s">
        <v>16</v>
      </c>
      <c r="D249" s="1">
        <v>3864844</v>
      </c>
      <c r="E249" s="1">
        <v>29</v>
      </c>
      <c r="F249" s="1">
        <v>407</v>
      </c>
      <c r="G249" s="1">
        <v>176</v>
      </c>
      <c r="H249" s="1">
        <f t="shared" si="3"/>
        <v>205</v>
      </c>
      <c r="I249" s="1">
        <v>3674</v>
      </c>
      <c r="J249">
        <v>411</v>
      </c>
      <c r="K249">
        <v>154</v>
      </c>
    </row>
    <row r="250" spans="1:11" x14ac:dyDescent="0.25">
      <c r="A250" s="1" t="s">
        <v>21</v>
      </c>
      <c r="B250" s="1">
        <v>1919</v>
      </c>
      <c r="C250" s="1" t="s">
        <v>17</v>
      </c>
      <c r="D250" s="1">
        <v>3864844</v>
      </c>
      <c r="E250" s="1">
        <v>34</v>
      </c>
      <c r="F250" s="1">
        <v>367</v>
      </c>
      <c r="G250" s="1">
        <v>144</v>
      </c>
      <c r="H250" s="1">
        <f t="shared" si="3"/>
        <v>178</v>
      </c>
      <c r="I250" s="1">
        <v>3370</v>
      </c>
      <c r="J250">
        <v>373</v>
      </c>
      <c r="K250">
        <v>125</v>
      </c>
    </row>
    <row r="251" spans="1:11" x14ac:dyDescent="0.25">
      <c r="A251" s="1" t="s">
        <v>21</v>
      </c>
      <c r="B251" s="1">
        <v>1919</v>
      </c>
      <c r="C251" s="1" t="s">
        <v>18</v>
      </c>
      <c r="D251" s="1">
        <v>3864844</v>
      </c>
      <c r="E251" s="1">
        <v>52</v>
      </c>
      <c r="F251" s="1">
        <v>393</v>
      </c>
      <c r="G251" s="1">
        <v>254</v>
      </c>
      <c r="H251" s="1">
        <f t="shared" si="3"/>
        <v>306</v>
      </c>
      <c r="I251" s="1">
        <v>4043</v>
      </c>
      <c r="J251">
        <v>408</v>
      </c>
      <c r="K251">
        <v>130</v>
      </c>
    </row>
    <row r="252" spans="1:11" x14ac:dyDescent="0.25">
      <c r="A252" s="1" t="s">
        <v>21</v>
      </c>
      <c r="B252" s="1">
        <v>1919</v>
      </c>
      <c r="C252" s="1" t="s">
        <v>19</v>
      </c>
      <c r="D252" s="1">
        <v>3864844</v>
      </c>
      <c r="E252" s="1">
        <v>38</v>
      </c>
      <c r="F252" s="1">
        <v>368</v>
      </c>
      <c r="G252" s="1">
        <v>416</v>
      </c>
      <c r="H252" s="1">
        <f t="shared" si="3"/>
        <v>454</v>
      </c>
      <c r="I252" s="1">
        <v>4465</v>
      </c>
      <c r="J252">
        <v>408</v>
      </c>
      <c r="K252">
        <v>125</v>
      </c>
    </row>
    <row r="253" spans="1:11" x14ac:dyDescent="0.25">
      <c r="A253" s="1" t="s">
        <v>21</v>
      </c>
      <c r="B253" s="1">
        <v>1919</v>
      </c>
      <c r="C253" s="1" t="s">
        <v>20</v>
      </c>
      <c r="D253" s="1">
        <v>3864844</v>
      </c>
      <c r="E253" s="1">
        <v>53</v>
      </c>
      <c r="F253" s="1">
        <v>350</v>
      </c>
      <c r="G253" s="1">
        <v>460</v>
      </c>
      <c r="H253" s="1">
        <f t="shared" si="3"/>
        <v>513</v>
      </c>
      <c r="I253" s="1">
        <v>4609</v>
      </c>
      <c r="J253">
        <v>416</v>
      </c>
      <c r="K253">
        <v>143</v>
      </c>
    </row>
    <row r="254" spans="1:11" x14ac:dyDescent="0.25">
      <c r="A254" s="1" t="s">
        <v>21</v>
      </c>
      <c r="B254" s="1">
        <v>1920</v>
      </c>
      <c r="C254" s="1" t="s">
        <v>9</v>
      </c>
      <c r="D254" s="1">
        <v>3869481</v>
      </c>
      <c r="E254" s="1">
        <v>299</v>
      </c>
      <c r="F254" s="1">
        <v>451</v>
      </c>
      <c r="G254" s="1">
        <v>546</v>
      </c>
      <c r="H254" s="1">
        <f t="shared" si="3"/>
        <v>845</v>
      </c>
      <c r="I254" s="1">
        <v>5281</v>
      </c>
      <c r="J254">
        <v>402</v>
      </c>
      <c r="K254">
        <v>167</v>
      </c>
    </row>
    <row r="255" spans="1:11" x14ac:dyDescent="0.25">
      <c r="A255" s="1" t="s">
        <v>21</v>
      </c>
      <c r="B255" s="1">
        <v>1920</v>
      </c>
      <c r="C255" s="1" t="s">
        <v>10</v>
      </c>
      <c r="D255" s="1">
        <v>3869481</v>
      </c>
      <c r="E255" s="1">
        <v>1473</v>
      </c>
      <c r="F255" s="1">
        <v>521</v>
      </c>
      <c r="G255" s="1">
        <v>682</v>
      </c>
      <c r="H255" s="1">
        <f t="shared" si="3"/>
        <v>2155</v>
      </c>
      <c r="I255" s="1">
        <v>7057</v>
      </c>
      <c r="J255">
        <v>402</v>
      </c>
      <c r="K255">
        <v>157</v>
      </c>
    </row>
    <row r="256" spans="1:11" x14ac:dyDescent="0.25">
      <c r="A256" s="1" t="s">
        <v>21</v>
      </c>
      <c r="B256" s="1">
        <v>1920</v>
      </c>
      <c r="C256" s="1" t="s">
        <v>11</v>
      </c>
      <c r="D256" s="1">
        <v>3869481</v>
      </c>
      <c r="E256" s="1">
        <v>1134</v>
      </c>
      <c r="F256" s="1">
        <v>584</v>
      </c>
      <c r="G256" s="1">
        <v>674</v>
      </c>
      <c r="H256" s="1">
        <f t="shared" si="3"/>
        <v>1808</v>
      </c>
      <c r="I256" s="1">
        <v>6618</v>
      </c>
      <c r="J256">
        <v>403</v>
      </c>
      <c r="K256">
        <v>184</v>
      </c>
    </row>
    <row r="257" spans="1:11" x14ac:dyDescent="0.25">
      <c r="A257" s="1" t="s">
        <v>21</v>
      </c>
      <c r="B257" s="1">
        <v>1920</v>
      </c>
      <c r="C257" s="1" t="s">
        <v>12</v>
      </c>
      <c r="D257" s="1">
        <v>3869481</v>
      </c>
      <c r="E257" s="1">
        <v>283</v>
      </c>
      <c r="F257" s="1">
        <v>469</v>
      </c>
      <c r="G257" s="1">
        <v>481</v>
      </c>
      <c r="H257" s="1">
        <f t="shared" si="3"/>
        <v>764</v>
      </c>
      <c r="I257" s="1">
        <v>4948</v>
      </c>
      <c r="J257">
        <v>409</v>
      </c>
      <c r="K257">
        <v>196</v>
      </c>
    </row>
    <row r="258" spans="1:11" x14ac:dyDescent="0.25">
      <c r="A258" s="1" t="s">
        <v>21</v>
      </c>
      <c r="B258" s="1">
        <v>1920</v>
      </c>
      <c r="C258" s="1" t="s">
        <v>13</v>
      </c>
      <c r="D258" s="1">
        <v>3869481</v>
      </c>
      <c r="E258" s="1">
        <v>102</v>
      </c>
      <c r="F258" s="1">
        <v>483</v>
      </c>
      <c r="G258" s="1">
        <v>346</v>
      </c>
      <c r="H258" s="1">
        <f t="shared" si="3"/>
        <v>448</v>
      </c>
      <c r="I258" s="1">
        <v>4532</v>
      </c>
      <c r="J258">
        <v>411</v>
      </c>
      <c r="K258">
        <v>208</v>
      </c>
    </row>
    <row r="259" spans="1:11" x14ac:dyDescent="0.25">
      <c r="A259" s="1" t="s">
        <v>21</v>
      </c>
      <c r="B259" s="1">
        <v>1920</v>
      </c>
      <c r="C259" s="1" t="s">
        <v>14</v>
      </c>
      <c r="D259" s="1">
        <v>3869481</v>
      </c>
      <c r="E259" s="1">
        <v>57</v>
      </c>
      <c r="F259" s="1">
        <v>395</v>
      </c>
      <c r="G259" s="1">
        <v>197</v>
      </c>
      <c r="H259" s="1">
        <f t="shared" ref="H259:H265" si="4">G259+E259</f>
        <v>254</v>
      </c>
      <c r="I259" s="1">
        <v>3944</v>
      </c>
      <c r="J259">
        <v>404</v>
      </c>
      <c r="K259">
        <v>162</v>
      </c>
    </row>
    <row r="260" spans="1:11" x14ac:dyDescent="0.25">
      <c r="A260" s="1" t="s">
        <v>21</v>
      </c>
      <c r="B260" s="1">
        <v>1920</v>
      </c>
      <c r="C260" s="1" t="s">
        <v>15</v>
      </c>
      <c r="D260" s="1">
        <v>3869481</v>
      </c>
      <c r="E260" s="1">
        <v>22</v>
      </c>
      <c r="F260" s="1">
        <v>375</v>
      </c>
      <c r="G260" s="1">
        <v>172</v>
      </c>
      <c r="H260" s="1">
        <f t="shared" si="4"/>
        <v>194</v>
      </c>
      <c r="I260" s="1">
        <v>3837</v>
      </c>
      <c r="J260">
        <v>440</v>
      </c>
      <c r="K260">
        <v>161</v>
      </c>
    </row>
    <row r="261" spans="1:11" x14ac:dyDescent="0.25">
      <c r="A261" s="1" t="s">
        <v>21</v>
      </c>
      <c r="B261" s="1">
        <v>1920</v>
      </c>
      <c r="C261" s="1" t="s">
        <v>16</v>
      </c>
      <c r="D261" s="1">
        <v>3869481</v>
      </c>
      <c r="E261" s="1">
        <v>19</v>
      </c>
      <c r="F261" s="1">
        <v>355</v>
      </c>
      <c r="G261" s="1">
        <v>148</v>
      </c>
      <c r="H261" s="1">
        <f t="shared" si="4"/>
        <v>167</v>
      </c>
      <c r="I261" s="1">
        <v>3657</v>
      </c>
      <c r="J261">
        <v>402</v>
      </c>
      <c r="K261">
        <v>119</v>
      </c>
    </row>
    <row r="262" spans="1:11" x14ac:dyDescent="0.25">
      <c r="A262" s="1" t="s">
        <v>21</v>
      </c>
      <c r="B262" s="1">
        <v>1920</v>
      </c>
      <c r="C262" s="1" t="s">
        <v>17</v>
      </c>
      <c r="D262" s="1">
        <v>3869481</v>
      </c>
      <c r="E262" s="1">
        <v>19</v>
      </c>
      <c r="F262" s="1">
        <v>352</v>
      </c>
      <c r="G262" s="1">
        <v>183</v>
      </c>
      <c r="H262" s="1">
        <f t="shared" si="4"/>
        <v>202</v>
      </c>
      <c r="I262" s="1">
        <v>3611</v>
      </c>
      <c r="J262">
        <v>377</v>
      </c>
      <c r="K262">
        <v>146</v>
      </c>
    </row>
    <row r="263" spans="1:11" x14ac:dyDescent="0.25">
      <c r="A263" s="1" t="s">
        <v>21</v>
      </c>
      <c r="B263" s="1">
        <v>1920</v>
      </c>
      <c r="C263" s="1" t="s">
        <v>18</v>
      </c>
      <c r="D263" s="1">
        <v>3869481</v>
      </c>
      <c r="E263" s="1">
        <v>20</v>
      </c>
      <c r="F263" s="1">
        <v>303</v>
      </c>
      <c r="G263" s="1">
        <v>195</v>
      </c>
      <c r="H263" s="1">
        <f t="shared" si="4"/>
        <v>215</v>
      </c>
      <c r="I263" s="1">
        <v>3538</v>
      </c>
      <c r="J263">
        <v>379</v>
      </c>
      <c r="K263">
        <v>129</v>
      </c>
    </row>
    <row r="264" spans="1:11" x14ac:dyDescent="0.25">
      <c r="A264" s="1" t="s">
        <v>21</v>
      </c>
      <c r="B264" s="1">
        <v>1920</v>
      </c>
      <c r="C264" s="1" t="s">
        <v>19</v>
      </c>
      <c r="D264" s="1">
        <v>3869481</v>
      </c>
      <c r="E264" s="1">
        <v>43</v>
      </c>
      <c r="F264" s="1">
        <v>390</v>
      </c>
      <c r="G264" s="1">
        <v>379</v>
      </c>
      <c r="H264" s="1">
        <f t="shared" si="4"/>
        <v>422</v>
      </c>
      <c r="I264" s="1">
        <v>4359</v>
      </c>
      <c r="J264">
        <v>446</v>
      </c>
      <c r="K264">
        <v>127</v>
      </c>
    </row>
    <row r="265" spans="1:11" x14ac:dyDescent="0.25">
      <c r="A265" s="1" t="s">
        <v>21</v>
      </c>
      <c r="B265" s="1">
        <v>1920</v>
      </c>
      <c r="C265" s="1" t="s">
        <v>20</v>
      </c>
      <c r="D265" s="1">
        <v>3869481</v>
      </c>
      <c r="E265" s="1">
        <v>47</v>
      </c>
      <c r="F265" s="1">
        <v>394</v>
      </c>
      <c r="G265" s="1">
        <v>512</v>
      </c>
      <c r="H265" s="1">
        <f t="shared" si="4"/>
        <v>559</v>
      </c>
      <c r="I265" s="1">
        <v>4610</v>
      </c>
      <c r="J265">
        <v>405</v>
      </c>
      <c r="K265">
        <v>134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9"/>
  <sheetViews>
    <sheetView workbookViewId="0">
      <selection sqref="A1:X1"/>
    </sheetView>
  </sheetViews>
  <sheetFormatPr baseColWidth="10" defaultRowHeight="15" x14ac:dyDescent="0.25"/>
  <cols>
    <col min="1" max="16384" width="11.42578125" style="1"/>
  </cols>
  <sheetData>
    <row r="1" spans="1:24" x14ac:dyDescent="0.25">
      <c r="A1" s="8" t="s">
        <v>1</v>
      </c>
      <c r="B1" s="8" t="s">
        <v>0</v>
      </c>
      <c r="C1" s="8" t="s">
        <v>33</v>
      </c>
      <c r="D1" s="8" t="s">
        <v>35</v>
      </c>
      <c r="E1" s="8" t="s">
        <v>45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46</v>
      </c>
      <c r="P1" s="8" t="s">
        <v>47</v>
      </c>
      <c r="Q1" s="8" t="s">
        <v>48</v>
      </c>
      <c r="R1" s="8" t="s">
        <v>49</v>
      </c>
      <c r="S1" s="8" t="s">
        <v>50</v>
      </c>
      <c r="T1" s="8" t="s">
        <v>51</v>
      </c>
      <c r="U1" s="8" t="s">
        <v>52</v>
      </c>
      <c r="V1" s="8" t="s">
        <v>53</v>
      </c>
      <c r="W1" s="8" t="s">
        <v>54</v>
      </c>
      <c r="X1" s="8" t="s">
        <v>55</v>
      </c>
    </row>
    <row r="2" spans="1:24" x14ac:dyDescent="0.25">
      <c r="A2" s="1">
        <v>1888</v>
      </c>
      <c r="B2" s="1" t="s">
        <v>30</v>
      </c>
      <c r="C2" s="1" t="s">
        <v>22</v>
      </c>
      <c r="D2" s="1" t="s">
        <v>27</v>
      </c>
      <c r="E2" s="1">
        <v>28</v>
      </c>
      <c r="F2" s="1">
        <v>0</v>
      </c>
      <c r="G2" s="1">
        <v>0</v>
      </c>
      <c r="H2" s="1">
        <v>2</v>
      </c>
      <c r="I2" s="1">
        <v>2</v>
      </c>
      <c r="J2" s="1">
        <v>2</v>
      </c>
      <c r="K2" s="1">
        <v>10</v>
      </c>
      <c r="L2" s="1">
        <v>7</v>
      </c>
      <c r="M2" s="1">
        <v>4</v>
      </c>
      <c r="N2" s="1">
        <v>1</v>
      </c>
      <c r="O2" s="1">
        <v>2365</v>
      </c>
      <c r="P2" s="1">
        <v>4072</v>
      </c>
      <c r="Q2" s="1">
        <v>1861</v>
      </c>
      <c r="R2" s="1">
        <v>3713</v>
      </c>
      <c r="S2" s="1">
        <v>3180</v>
      </c>
      <c r="T2" s="1">
        <v>2545</v>
      </c>
      <c r="U2" s="1">
        <v>1603</v>
      </c>
      <c r="V2" s="1">
        <v>873</v>
      </c>
      <c r="W2" s="1">
        <v>299</v>
      </c>
      <c r="X2" s="1">
        <v>50</v>
      </c>
    </row>
    <row r="3" spans="1:24" x14ac:dyDescent="0.25">
      <c r="A3" s="1">
        <v>1888</v>
      </c>
      <c r="B3" s="1" t="s">
        <v>30</v>
      </c>
      <c r="C3" s="1" t="s">
        <v>22</v>
      </c>
      <c r="D3" s="1" t="s">
        <v>26</v>
      </c>
      <c r="E3" s="1">
        <v>3</v>
      </c>
      <c r="F3" s="1">
        <v>1</v>
      </c>
      <c r="G3" s="1">
        <v>5</v>
      </c>
      <c r="H3" s="1">
        <v>30</v>
      </c>
      <c r="I3" s="1">
        <v>33</v>
      </c>
      <c r="J3" s="1">
        <v>22</v>
      </c>
      <c r="K3" s="1">
        <v>15</v>
      </c>
      <c r="L3" s="1">
        <v>7</v>
      </c>
      <c r="M3" s="1">
        <v>2</v>
      </c>
      <c r="N3" s="1">
        <v>0</v>
      </c>
      <c r="O3" s="1">
        <v>2365</v>
      </c>
      <c r="P3" s="1">
        <v>4072</v>
      </c>
      <c r="Q3" s="1">
        <v>1861</v>
      </c>
      <c r="R3" s="1">
        <v>3713</v>
      </c>
      <c r="S3" s="1">
        <v>3180</v>
      </c>
      <c r="T3" s="1">
        <v>2545</v>
      </c>
      <c r="U3" s="1">
        <v>1603</v>
      </c>
      <c r="V3" s="1">
        <v>873</v>
      </c>
      <c r="W3" s="1">
        <v>299</v>
      </c>
      <c r="X3" s="1">
        <v>50</v>
      </c>
    </row>
    <row r="4" spans="1:24" x14ac:dyDescent="0.25">
      <c r="A4" s="1">
        <v>1888</v>
      </c>
      <c r="B4" s="1" t="s">
        <v>30</v>
      </c>
      <c r="C4" s="1" t="s">
        <v>23</v>
      </c>
      <c r="D4" s="1" t="s">
        <v>27</v>
      </c>
      <c r="E4" s="1">
        <v>17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6</v>
      </c>
      <c r="L4" s="1">
        <v>12</v>
      </c>
      <c r="M4" s="1">
        <v>10</v>
      </c>
      <c r="N4" s="1">
        <v>6</v>
      </c>
      <c r="O4" s="1">
        <v>2421</v>
      </c>
      <c r="P4" s="1">
        <v>4132</v>
      </c>
      <c r="Q4" s="1">
        <v>2294</v>
      </c>
      <c r="R4" s="1">
        <v>4711</v>
      </c>
      <c r="S4" s="1">
        <v>3749</v>
      </c>
      <c r="T4" s="1">
        <v>3147</v>
      </c>
      <c r="U4" s="1">
        <v>2307</v>
      </c>
      <c r="V4" s="1">
        <v>1407</v>
      </c>
      <c r="W4" s="1">
        <v>480</v>
      </c>
      <c r="X4" s="1">
        <v>78</v>
      </c>
    </row>
    <row r="5" spans="1:24" x14ac:dyDescent="0.25">
      <c r="A5" s="1">
        <v>1888</v>
      </c>
      <c r="B5" s="1" t="s">
        <v>30</v>
      </c>
      <c r="C5" s="1" t="s">
        <v>23</v>
      </c>
      <c r="D5" s="1" t="s">
        <v>26</v>
      </c>
      <c r="E5" s="1">
        <v>4</v>
      </c>
      <c r="F5" s="1">
        <v>2</v>
      </c>
      <c r="G5" s="1">
        <v>7</v>
      </c>
      <c r="H5" s="1">
        <v>21</v>
      </c>
      <c r="I5" s="1">
        <v>22</v>
      </c>
      <c r="J5" s="1">
        <v>13</v>
      </c>
      <c r="K5" s="1">
        <v>1</v>
      </c>
      <c r="L5" s="1">
        <v>8</v>
      </c>
      <c r="M5" s="1">
        <v>0</v>
      </c>
      <c r="N5" s="1">
        <v>0</v>
      </c>
      <c r="O5" s="1">
        <v>2421</v>
      </c>
      <c r="P5" s="1">
        <v>4132</v>
      </c>
      <c r="Q5" s="1">
        <v>2294</v>
      </c>
      <c r="R5" s="1">
        <v>4711</v>
      </c>
      <c r="S5" s="1">
        <v>3749</v>
      </c>
      <c r="T5" s="1">
        <v>3147</v>
      </c>
      <c r="U5" s="1">
        <v>2307</v>
      </c>
      <c r="V5" s="1">
        <v>1407</v>
      </c>
      <c r="W5" s="1">
        <v>480</v>
      </c>
      <c r="X5" s="1">
        <v>78</v>
      </c>
    </row>
    <row r="6" spans="1:24" x14ac:dyDescent="0.25">
      <c r="A6" s="1" t="s">
        <v>24</v>
      </c>
      <c r="B6" s="1" t="s">
        <v>30</v>
      </c>
      <c r="C6" s="1" t="s">
        <v>22</v>
      </c>
      <c r="D6" s="1" t="s">
        <v>27</v>
      </c>
      <c r="E6" s="1">
        <v>25</v>
      </c>
      <c r="F6" s="1">
        <v>1</v>
      </c>
      <c r="G6" s="1">
        <v>0</v>
      </c>
      <c r="H6" s="1">
        <v>3</v>
      </c>
      <c r="I6" s="1">
        <v>3</v>
      </c>
      <c r="J6" s="1">
        <v>5</v>
      </c>
      <c r="K6" s="1">
        <v>7.5</v>
      </c>
      <c r="L6" s="1">
        <v>9.5</v>
      </c>
      <c r="M6" s="1">
        <v>5.5</v>
      </c>
      <c r="N6" s="1">
        <v>2</v>
      </c>
      <c r="O6" s="1">
        <v>2365</v>
      </c>
      <c r="P6" s="1">
        <v>4072</v>
      </c>
      <c r="Q6" s="1">
        <v>1861</v>
      </c>
      <c r="R6" s="1">
        <v>3713</v>
      </c>
      <c r="S6" s="1">
        <v>3180</v>
      </c>
      <c r="T6" s="1">
        <v>2545</v>
      </c>
      <c r="U6" s="1">
        <v>1603</v>
      </c>
      <c r="V6" s="1">
        <v>873</v>
      </c>
      <c r="W6" s="1">
        <v>299</v>
      </c>
      <c r="X6" s="1">
        <v>50</v>
      </c>
    </row>
    <row r="7" spans="1:24" x14ac:dyDescent="0.25">
      <c r="A7" s="1" t="s">
        <v>24</v>
      </c>
      <c r="B7" s="1" t="s">
        <v>30</v>
      </c>
      <c r="C7" s="1" t="s">
        <v>22</v>
      </c>
      <c r="D7" s="1" t="s">
        <v>26</v>
      </c>
      <c r="E7" s="1">
        <v>4</v>
      </c>
      <c r="F7" s="1">
        <v>2</v>
      </c>
      <c r="G7" s="1">
        <v>2</v>
      </c>
      <c r="H7" s="1">
        <v>26</v>
      </c>
      <c r="I7" s="1">
        <v>30.5</v>
      </c>
      <c r="J7" s="1">
        <v>24.5</v>
      </c>
      <c r="K7" s="1">
        <v>21</v>
      </c>
      <c r="L7" s="1">
        <v>12.5</v>
      </c>
      <c r="M7" s="1">
        <v>1</v>
      </c>
      <c r="N7" s="1">
        <v>0</v>
      </c>
      <c r="O7" s="1">
        <v>2365</v>
      </c>
      <c r="P7" s="1">
        <v>4072</v>
      </c>
      <c r="Q7" s="1">
        <v>1861</v>
      </c>
      <c r="R7" s="1">
        <v>3713</v>
      </c>
      <c r="S7" s="1">
        <v>3180</v>
      </c>
      <c r="T7" s="1">
        <v>2545</v>
      </c>
      <c r="U7" s="1">
        <v>1603</v>
      </c>
      <c r="V7" s="1">
        <v>873</v>
      </c>
      <c r="W7" s="1">
        <v>299</v>
      </c>
      <c r="X7" s="1">
        <v>50</v>
      </c>
    </row>
    <row r="8" spans="1:24" x14ac:dyDescent="0.25">
      <c r="A8" s="1" t="s">
        <v>24</v>
      </c>
      <c r="B8" s="1" t="s">
        <v>30</v>
      </c>
      <c r="C8" s="1" t="s">
        <v>23</v>
      </c>
      <c r="D8" s="1" t="s">
        <v>27</v>
      </c>
      <c r="E8" s="1">
        <v>24.5</v>
      </c>
      <c r="F8" s="1">
        <v>1</v>
      </c>
      <c r="G8" s="1">
        <v>1</v>
      </c>
      <c r="H8" s="1">
        <v>0.5</v>
      </c>
      <c r="I8" s="1">
        <v>4</v>
      </c>
      <c r="J8" s="1">
        <v>3</v>
      </c>
      <c r="K8" s="1">
        <v>9</v>
      </c>
      <c r="L8" s="1">
        <v>19.5</v>
      </c>
      <c r="M8" s="1">
        <v>9.5</v>
      </c>
      <c r="N8" s="1">
        <v>4</v>
      </c>
      <c r="O8" s="1">
        <v>2421</v>
      </c>
      <c r="P8" s="1">
        <v>4132</v>
      </c>
      <c r="Q8" s="1">
        <v>2294</v>
      </c>
      <c r="R8" s="1">
        <v>4711</v>
      </c>
      <c r="S8" s="1">
        <v>3749</v>
      </c>
      <c r="T8" s="1">
        <v>3147</v>
      </c>
      <c r="U8" s="1">
        <v>2307</v>
      </c>
      <c r="V8" s="1">
        <v>1407</v>
      </c>
      <c r="W8" s="1">
        <v>480</v>
      </c>
      <c r="X8" s="1">
        <v>78</v>
      </c>
    </row>
    <row r="9" spans="1:24" x14ac:dyDescent="0.25">
      <c r="A9" s="1" t="s">
        <v>24</v>
      </c>
      <c r="B9" s="1" t="s">
        <v>30</v>
      </c>
      <c r="C9" s="1" t="s">
        <v>23</v>
      </c>
      <c r="D9" s="1" t="s">
        <v>26</v>
      </c>
      <c r="E9" s="1">
        <v>4</v>
      </c>
      <c r="F9" s="1">
        <v>5.5</v>
      </c>
      <c r="G9" s="1">
        <v>9.5</v>
      </c>
      <c r="H9" s="1">
        <v>15.5</v>
      </c>
      <c r="I9" s="1">
        <v>21</v>
      </c>
      <c r="J9" s="1">
        <v>14.5</v>
      </c>
      <c r="K9" s="1">
        <v>13.5</v>
      </c>
      <c r="L9" s="1">
        <v>10.5</v>
      </c>
      <c r="M9" s="1">
        <v>3.5</v>
      </c>
      <c r="N9" s="1">
        <v>0</v>
      </c>
      <c r="O9" s="1">
        <v>2421</v>
      </c>
      <c r="P9" s="1">
        <v>4132</v>
      </c>
      <c r="Q9" s="1">
        <v>2294</v>
      </c>
      <c r="R9" s="1">
        <v>4711</v>
      </c>
      <c r="S9" s="1">
        <v>3749</v>
      </c>
      <c r="T9" s="1">
        <v>3147</v>
      </c>
      <c r="U9" s="1">
        <v>2307</v>
      </c>
      <c r="V9" s="1">
        <v>1407</v>
      </c>
      <c r="W9" s="1">
        <v>480</v>
      </c>
      <c r="X9" s="1">
        <v>78</v>
      </c>
    </row>
    <row r="10" spans="1:24" x14ac:dyDescent="0.25">
      <c r="A10" s="1">
        <v>1891</v>
      </c>
      <c r="B10" s="1" t="s">
        <v>30</v>
      </c>
      <c r="C10" s="1" t="s">
        <v>22</v>
      </c>
      <c r="D10" s="1" t="s">
        <v>27</v>
      </c>
      <c r="E10" s="1">
        <v>46</v>
      </c>
      <c r="F10" s="1">
        <v>1</v>
      </c>
      <c r="G10" s="1">
        <v>1</v>
      </c>
      <c r="H10" s="1">
        <v>1</v>
      </c>
      <c r="I10" s="1">
        <v>1</v>
      </c>
      <c r="J10" s="1">
        <v>3</v>
      </c>
      <c r="K10" s="1">
        <v>8</v>
      </c>
      <c r="L10" s="1">
        <v>11</v>
      </c>
      <c r="M10" s="1">
        <v>3</v>
      </c>
      <c r="N10" s="1">
        <v>1</v>
      </c>
      <c r="O10" s="1">
        <v>2952</v>
      </c>
      <c r="P10" s="1">
        <v>4905</v>
      </c>
      <c r="Q10" s="1">
        <v>2265</v>
      </c>
      <c r="R10" s="1">
        <v>4919</v>
      </c>
      <c r="S10" s="1">
        <v>3840</v>
      </c>
      <c r="T10" s="1">
        <v>2855</v>
      </c>
      <c r="U10" s="1">
        <v>1924</v>
      </c>
      <c r="V10" s="1">
        <v>1012</v>
      </c>
      <c r="W10" s="1">
        <v>365</v>
      </c>
      <c r="X10" s="1">
        <v>54</v>
      </c>
    </row>
    <row r="11" spans="1:24" x14ac:dyDescent="0.25">
      <c r="A11" s="1">
        <v>1891</v>
      </c>
      <c r="B11" s="1" t="s">
        <v>30</v>
      </c>
      <c r="C11" s="1" t="s">
        <v>22</v>
      </c>
      <c r="D11" s="1" t="s">
        <v>26</v>
      </c>
      <c r="E11" s="1">
        <v>5</v>
      </c>
      <c r="F11" s="1">
        <v>5</v>
      </c>
      <c r="G11" s="1">
        <v>6</v>
      </c>
      <c r="H11" s="1">
        <v>21</v>
      </c>
      <c r="I11" s="1">
        <v>21</v>
      </c>
      <c r="J11" s="1">
        <v>28</v>
      </c>
      <c r="K11" s="1">
        <v>14</v>
      </c>
      <c r="L11" s="1">
        <v>11</v>
      </c>
      <c r="M11" s="1">
        <v>3</v>
      </c>
      <c r="N11" s="1">
        <v>0</v>
      </c>
      <c r="O11" s="1">
        <v>2952</v>
      </c>
      <c r="P11" s="1">
        <v>4905</v>
      </c>
      <c r="Q11" s="1">
        <v>2265</v>
      </c>
      <c r="R11" s="1">
        <v>4919</v>
      </c>
      <c r="S11" s="1">
        <v>3840</v>
      </c>
      <c r="T11" s="1">
        <v>2855</v>
      </c>
      <c r="U11" s="1">
        <v>1924</v>
      </c>
      <c r="V11" s="1">
        <v>1012</v>
      </c>
      <c r="W11" s="1">
        <v>365</v>
      </c>
      <c r="X11" s="1">
        <v>54</v>
      </c>
    </row>
    <row r="12" spans="1:24" x14ac:dyDescent="0.25">
      <c r="A12" s="1">
        <v>1891</v>
      </c>
      <c r="B12" s="1" t="s">
        <v>30</v>
      </c>
      <c r="C12" s="1" t="s">
        <v>23</v>
      </c>
      <c r="D12" s="1" t="s">
        <v>27</v>
      </c>
      <c r="E12" s="1">
        <v>29</v>
      </c>
      <c r="F12" s="1">
        <v>2</v>
      </c>
      <c r="G12" s="1">
        <v>1</v>
      </c>
      <c r="H12" s="1">
        <v>0</v>
      </c>
      <c r="I12" s="1">
        <v>5</v>
      </c>
      <c r="J12" s="1">
        <v>2</v>
      </c>
      <c r="K12" s="1">
        <v>9</v>
      </c>
      <c r="L12" s="1">
        <v>9</v>
      </c>
      <c r="M12" s="1">
        <v>6</v>
      </c>
      <c r="N12" s="1">
        <v>8</v>
      </c>
      <c r="O12" s="1">
        <v>3056</v>
      </c>
      <c r="P12" s="1">
        <v>4931</v>
      </c>
      <c r="Q12" s="1">
        <v>2858</v>
      </c>
      <c r="R12" s="1">
        <v>6135</v>
      </c>
      <c r="S12" s="1">
        <v>4469</v>
      </c>
      <c r="T12" s="1">
        <v>3510</v>
      </c>
      <c r="U12" s="1">
        <v>2652</v>
      </c>
      <c r="V12" s="1">
        <v>1681</v>
      </c>
      <c r="W12" s="1">
        <v>618</v>
      </c>
      <c r="X12" s="1">
        <v>106</v>
      </c>
    </row>
    <row r="13" spans="1:24" x14ac:dyDescent="0.25">
      <c r="A13" s="1">
        <v>1891</v>
      </c>
      <c r="B13" s="1" t="s">
        <v>30</v>
      </c>
      <c r="C13" s="1" t="s">
        <v>23</v>
      </c>
      <c r="D13" s="1" t="s">
        <v>26</v>
      </c>
      <c r="E13" s="1">
        <v>4</v>
      </c>
      <c r="F13" s="1">
        <v>6</v>
      </c>
      <c r="G13" s="1">
        <v>10</v>
      </c>
      <c r="H13" s="1">
        <v>21</v>
      </c>
      <c r="I13" s="1">
        <v>17</v>
      </c>
      <c r="J13" s="1">
        <v>12</v>
      </c>
      <c r="K13" s="1">
        <v>10</v>
      </c>
      <c r="L13" s="1">
        <v>3</v>
      </c>
      <c r="M13" s="1">
        <v>1</v>
      </c>
      <c r="N13" s="1">
        <v>0</v>
      </c>
      <c r="O13" s="1">
        <v>3056</v>
      </c>
      <c r="P13" s="1">
        <v>4931</v>
      </c>
      <c r="Q13" s="1">
        <v>2858</v>
      </c>
      <c r="R13" s="1">
        <v>6135</v>
      </c>
      <c r="S13" s="1">
        <v>4469</v>
      </c>
      <c r="T13" s="1">
        <v>3510</v>
      </c>
      <c r="U13" s="1">
        <v>2652</v>
      </c>
      <c r="V13" s="1">
        <v>1681</v>
      </c>
      <c r="W13" s="1">
        <v>618</v>
      </c>
      <c r="X13" s="1">
        <v>106</v>
      </c>
    </row>
    <row r="14" spans="1:24" x14ac:dyDescent="0.25">
      <c r="A14" s="1">
        <v>1892</v>
      </c>
      <c r="B14" s="1" t="s">
        <v>30</v>
      </c>
      <c r="C14" s="1" t="s">
        <v>22</v>
      </c>
      <c r="D14" s="1" t="s">
        <v>27</v>
      </c>
      <c r="E14" s="1">
        <v>24</v>
      </c>
      <c r="F14" s="1">
        <v>0</v>
      </c>
      <c r="G14" s="1">
        <v>1</v>
      </c>
      <c r="H14" s="1">
        <v>4</v>
      </c>
      <c r="I14" s="1">
        <v>2</v>
      </c>
      <c r="J14" s="1">
        <v>7</v>
      </c>
      <c r="K14" s="1">
        <v>6</v>
      </c>
      <c r="L14" s="1">
        <v>13</v>
      </c>
      <c r="M14" s="1">
        <v>12</v>
      </c>
      <c r="N14" s="1">
        <v>2</v>
      </c>
      <c r="O14" s="1">
        <v>2952</v>
      </c>
      <c r="P14" s="1">
        <v>4905</v>
      </c>
      <c r="Q14" s="1">
        <v>2265</v>
      </c>
      <c r="R14" s="1">
        <v>4919</v>
      </c>
      <c r="S14" s="1">
        <v>3840</v>
      </c>
      <c r="T14" s="1">
        <v>2855</v>
      </c>
      <c r="U14" s="1">
        <v>1924</v>
      </c>
      <c r="V14" s="1">
        <v>1012</v>
      </c>
      <c r="W14" s="1">
        <v>365</v>
      </c>
      <c r="X14" s="1">
        <v>54</v>
      </c>
    </row>
    <row r="15" spans="1:24" x14ac:dyDescent="0.25">
      <c r="A15" s="1">
        <v>1892</v>
      </c>
      <c r="B15" s="1" t="s">
        <v>30</v>
      </c>
      <c r="C15" s="1" t="s">
        <v>22</v>
      </c>
      <c r="D15" s="1" t="s">
        <v>26</v>
      </c>
      <c r="E15" s="1">
        <v>3</v>
      </c>
      <c r="F15" s="1">
        <v>1</v>
      </c>
      <c r="G15" s="1">
        <v>6</v>
      </c>
      <c r="H15" s="1">
        <v>21</v>
      </c>
      <c r="I15" s="1">
        <v>23</v>
      </c>
      <c r="J15" s="1">
        <v>19</v>
      </c>
      <c r="K15" s="1">
        <v>14</v>
      </c>
      <c r="L15" s="1">
        <v>4</v>
      </c>
      <c r="M15" s="1">
        <v>0</v>
      </c>
      <c r="N15" s="1">
        <v>0</v>
      </c>
      <c r="O15" s="1">
        <v>2952</v>
      </c>
      <c r="P15" s="1">
        <v>4905</v>
      </c>
      <c r="Q15" s="1">
        <v>2265</v>
      </c>
      <c r="R15" s="1">
        <v>4919</v>
      </c>
      <c r="S15" s="1">
        <v>3840</v>
      </c>
      <c r="T15" s="1">
        <v>2855</v>
      </c>
      <c r="U15" s="1">
        <v>1924</v>
      </c>
      <c r="V15" s="1">
        <v>1012</v>
      </c>
      <c r="W15" s="1">
        <v>365</v>
      </c>
      <c r="X15" s="1">
        <v>54</v>
      </c>
    </row>
    <row r="16" spans="1:24" x14ac:dyDescent="0.25">
      <c r="A16" s="1">
        <v>1892</v>
      </c>
      <c r="B16" s="1" t="s">
        <v>30</v>
      </c>
      <c r="C16" s="1" t="s">
        <v>23</v>
      </c>
      <c r="D16" s="1" t="s">
        <v>27</v>
      </c>
      <c r="E16" s="1">
        <v>10</v>
      </c>
      <c r="F16" s="1">
        <v>1</v>
      </c>
      <c r="G16" s="1">
        <v>0</v>
      </c>
      <c r="H16" s="1">
        <v>0</v>
      </c>
      <c r="I16" s="1">
        <v>4</v>
      </c>
      <c r="J16" s="1">
        <v>8</v>
      </c>
      <c r="K16" s="1">
        <v>15</v>
      </c>
      <c r="L16" s="1">
        <v>14</v>
      </c>
      <c r="M16" s="1">
        <v>15</v>
      </c>
      <c r="N16" s="1">
        <v>9</v>
      </c>
      <c r="O16" s="1">
        <v>3056</v>
      </c>
      <c r="P16" s="1">
        <v>4931</v>
      </c>
      <c r="Q16" s="1">
        <v>2858</v>
      </c>
      <c r="R16" s="1">
        <v>6135</v>
      </c>
      <c r="S16" s="1">
        <v>4469</v>
      </c>
      <c r="T16" s="1">
        <v>3510</v>
      </c>
      <c r="U16" s="1">
        <v>2652</v>
      </c>
      <c r="V16" s="1">
        <v>1681</v>
      </c>
      <c r="W16" s="1">
        <v>618</v>
      </c>
      <c r="X16" s="1">
        <v>106</v>
      </c>
    </row>
    <row r="17" spans="1:24" x14ac:dyDescent="0.25">
      <c r="A17" s="1">
        <v>1892</v>
      </c>
      <c r="B17" s="1" t="s">
        <v>30</v>
      </c>
      <c r="C17" s="1" t="s">
        <v>23</v>
      </c>
      <c r="D17" s="1" t="s">
        <v>26</v>
      </c>
      <c r="E17" s="1">
        <v>2</v>
      </c>
      <c r="F17" s="1">
        <v>5</v>
      </c>
      <c r="G17" s="1">
        <v>8</v>
      </c>
      <c r="H17" s="1">
        <v>30</v>
      </c>
      <c r="I17" s="1">
        <v>18</v>
      </c>
      <c r="J17" s="1">
        <v>12</v>
      </c>
      <c r="K17" s="1">
        <v>10</v>
      </c>
      <c r="L17" s="1">
        <v>6</v>
      </c>
      <c r="M17" s="1">
        <v>3</v>
      </c>
      <c r="N17" s="1">
        <v>0</v>
      </c>
      <c r="O17" s="1">
        <v>3056</v>
      </c>
      <c r="P17" s="1">
        <v>4931</v>
      </c>
      <c r="Q17" s="1">
        <v>2858</v>
      </c>
      <c r="R17" s="1">
        <v>6135</v>
      </c>
      <c r="S17" s="1">
        <v>4469</v>
      </c>
      <c r="T17" s="1">
        <v>3510</v>
      </c>
      <c r="U17" s="1">
        <v>2652</v>
      </c>
      <c r="V17" s="1">
        <v>1681</v>
      </c>
      <c r="W17" s="1">
        <v>618</v>
      </c>
      <c r="X17" s="1">
        <v>106</v>
      </c>
    </row>
    <row r="18" spans="1:24" x14ac:dyDescent="0.25">
      <c r="A18" s="1">
        <v>1893</v>
      </c>
      <c r="B18" s="1" t="s">
        <v>30</v>
      </c>
      <c r="C18" s="1" t="s">
        <v>22</v>
      </c>
      <c r="D18" s="1" t="s">
        <v>27</v>
      </c>
      <c r="E18" s="1">
        <v>17</v>
      </c>
      <c r="F18" s="1">
        <v>0</v>
      </c>
      <c r="G18" s="1">
        <v>0</v>
      </c>
      <c r="H18" s="1">
        <v>3</v>
      </c>
      <c r="I18" s="1">
        <v>3</v>
      </c>
      <c r="J18" s="1">
        <v>2</v>
      </c>
      <c r="K18" s="1">
        <v>6</v>
      </c>
      <c r="L18" s="1">
        <v>11</v>
      </c>
      <c r="M18" s="1">
        <v>9</v>
      </c>
      <c r="N18" s="1">
        <v>5</v>
      </c>
      <c r="O18" s="1">
        <v>2952</v>
      </c>
      <c r="P18" s="1">
        <v>4905</v>
      </c>
      <c r="Q18" s="1">
        <v>2265</v>
      </c>
      <c r="R18" s="1">
        <v>4919</v>
      </c>
      <c r="S18" s="1">
        <v>3840</v>
      </c>
      <c r="T18" s="1">
        <v>2855</v>
      </c>
      <c r="U18" s="1">
        <v>1924</v>
      </c>
      <c r="V18" s="1">
        <v>1012</v>
      </c>
      <c r="W18" s="1">
        <v>365</v>
      </c>
      <c r="X18" s="1">
        <v>54</v>
      </c>
    </row>
    <row r="19" spans="1:24" x14ac:dyDescent="0.25">
      <c r="A19" s="1">
        <v>1893</v>
      </c>
      <c r="B19" s="1" t="s">
        <v>30</v>
      </c>
      <c r="C19" s="1" t="s">
        <v>22</v>
      </c>
      <c r="D19" s="1" t="s">
        <v>26</v>
      </c>
      <c r="E19" s="1">
        <v>3</v>
      </c>
      <c r="F19" s="1">
        <v>3</v>
      </c>
      <c r="G19" s="1">
        <v>2</v>
      </c>
      <c r="H19" s="1">
        <v>19</v>
      </c>
      <c r="I19" s="1">
        <v>25</v>
      </c>
      <c r="J19" s="1">
        <v>20</v>
      </c>
      <c r="K19" s="1">
        <v>16</v>
      </c>
      <c r="L19" s="1">
        <v>5</v>
      </c>
      <c r="M19" s="1">
        <v>0</v>
      </c>
      <c r="N19" s="1">
        <v>0</v>
      </c>
      <c r="O19" s="1">
        <v>2952</v>
      </c>
      <c r="P19" s="1">
        <v>4905</v>
      </c>
      <c r="Q19" s="1">
        <v>2265</v>
      </c>
      <c r="R19" s="1">
        <v>4919</v>
      </c>
      <c r="S19" s="1">
        <v>3840</v>
      </c>
      <c r="T19" s="1">
        <v>2855</v>
      </c>
      <c r="U19" s="1">
        <v>1924</v>
      </c>
      <c r="V19" s="1">
        <v>1012</v>
      </c>
      <c r="W19" s="1">
        <v>365</v>
      </c>
      <c r="X19" s="1">
        <v>54</v>
      </c>
    </row>
    <row r="20" spans="1:24" x14ac:dyDescent="0.25">
      <c r="A20" s="1">
        <v>1893</v>
      </c>
      <c r="B20" s="1" t="s">
        <v>30</v>
      </c>
      <c r="C20" s="1" t="s">
        <v>23</v>
      </c>
      <c r="D20" s="1" t="s">
        <v>27</v>
      </c>
      <c r="E20" s="1">
        <v>6</v>
      </c>
      <c r="F20" s="1">
        <v>0</v>
      </c>
      <c r="G20" s="1">
        <v>1</v>
      </c>
      <c r="H20" s="1">
        <v>1</v>
      </c>
      <c r="I20" s="1">
        <v>2</v>
      </c>
      <c r="J20" s="1">
        <v>6</v>
      </c>
      <c r="K20" s="1">
        <v>7</v>
      </c>
      <c r="L20" s="1">
        <v>20</v>
      </c>
      <c r="M20" s="1">
        <v>12</v>
      </c>
      <c r="N20" s="1">
        <v>2</v>
      </c>
      <c r="O20" s="1">
        <v>3056</v>
      </c>
      <c r="P20" s="1">
        <v>4931</v>
      </c>
      <c r="Q20" s="1">
        <v>2858</v>
      </c>
      <c r="R20" s="1">
        <v>6135</v>
      </c>
      <c r="S20" s="1">
        <v>4469</v>
      </c>
      <c r="T20" s="1">
        <v>3510</v>
      </c>
      <c r="U20" s="1">
        <v>2652</v>
      </c>
      <c r="V20" s="1">
        <v>1681</v>
      </c>
      <c r="W20" s="1">
        <v>618</v>
      </c>
      <c r="X20" s="1">
        <v>106</v>
      </c>
    </row>
    <row r="21" spans="1:24" x14ac:dyDescent="0.25">
      <c r="A21" s="1">
        <v>1893</v>
      </c>
      <c r="B21" s="1" t="s">
        <v>30</v>
      </c>
      <c r="C21" s="1" t="s">
        <v>23</v>
      </c>
      <c r="D21" s="1" t="s">
        <v>26</v>
      </c>
      <c r="E21" s="1">
        <v>3</v>
      </c>
      <c r="F21" s="1">
        <v>6</v>
      </c>
      <c r="G21" s="1">
        <v>5</v>
      </c>
      <c r="H21" s="1">
        <v>20</v>
      </c>
      <c r="I21" s="1">
        <v>16</v>
      </c>
      <c r="J21" s="1">
        <v>10</v>
      </c>
      <c r="K21" s="1">
        <v>12</v>
      </c>
      <c r="L21" s="1">
        <v>9</v>
      </c>
      <c r="M21" s="1">
        <v>2</v>
      </c>
      <c r="N21" s="1">
        <v>0</v>
      </c>
      <c r="O21" s="1">
        <v>3056</v>
      </c>
      <c r="P21" s="1">
        <v>4931</v>
      </c>
      <c r="Q21" s="1">
        <v>2858</v>
      </c>
      <c r="R21" s="1">
        <v>6135</v>
      </c>
      <c r="S21" s="1">
        <v>4469</v>
      </c>
      <c r="T21" s="1">
        <v>3510</v>
      </c>
      <c r="U21" s="1">
        <v>2652</v>
      </c>
      <c r="V21" s="1">
        <v>1681</v>
      </c>
      <c r="W21" s="1">
        <v>618</v>
      </c>
      <c r="X21" s="1">
        <v>106</v>
      </c>
    </row>
    <row r="22" spans="1:24" x14ac:dyDescent="0.25">
      <c r="A22" s="1">
        <v>1894</v>
      </c>
      <c r="B22" s="1" t="s">
        <v>30</v>
      </c>
      <c r="C22" s="1" t="s">
        <v>22</v>
      </c>
      <c r="D22" s="1" t="s">
        <v>27</v>
      </c>
      <c r="E22" s="1">
        <v>24</v>
      </c>
      <c r="F22" s="1">
        <v>0</v>
      </c>
      <c r="G22" s="1">
        <v>0</v>
      </c>
      <c r="H22" s="1">
        <v>4</v>
      </c>
      <c r="I22" s="1">
        <v>3</v>
      </c>
      <c r="J22" s="1">
        <v>6</v>
      </c>
      <c r="K22" s="1">
        <v>9</v>
      </c>
      <c r="L22" s="1">
        <v>11</v>
      </c>
      <c r="M22" s="1">
        <v>8</v>
      </c>
      <c r="N22" s="1">
        <v>2</v>
      </c>
      <c r="O22" s="1">
        <v>2952</v>
      </c>
      <c r="P22" s="1">
        <v>4905</v>
      </c>
      <c r="Q22" s="1">
        <v>2265</v>
      </c>
      <c r="R22" s="1">
        <v>4919</v>
      </c>
      <c r="S22" s="1">
        <v>3840</v>
      </c>
      <c r="T22" s="1">
        <v>2855</v>
      </c>
      <c r="U22" s="1">
        <v>1924</v>
      </c>
      <c r="V22" s="1">
        <v>1012</v>
      </c>
      <c r="W22" s="1">
        <v>365</v>
      </c>
      <c r="X22" s="1">
        <v>54</v>
      </c>
    </row>
    <row r="23" spans="1:24" x14ac:dyDescent="0.25">
      <c r="A23" s="1">
        <v>1894</v>
      </c>
      <c r="B23" s="1" t="s">
        <v>30</v>
      </c>
      <c r="C23" s="1" t="s">
        <v>22</v>
      </c>
      <c r="D23" s="1" t="s">
        <v>26</v>
      </c>
      <c r="E23" s="1">
        <v>1</v>
      </c>
      <c r="F23" s="1">
        <v>1</v>
      </c>
      <c r="G23" s="1">
        <v>7</v>
      </c>
      <c r="H23" s="1">
        <v>18</v>
      </c>
      <c r="I23" s="1">
        <v>30</v>
      </c>
      <c r="J23" s="1">
        <v>19</v>
      </c>
      <c r="K23" s="1">
        <v>10</v>
      </c>
      <c r="L23" s="1">
        <v>6</v>
      </c>
      <c r="M23" s="1">
        <v>0</v>
      </c>
      <c r="N23" s="1">
        <v>0</v>
      </c>
      <c r="O23" s="1">
        <v>2952</v>
      </c>
      <c r="P23" s="1">
        <v>4905</v>
      </c>
      <c r="Q23" s="1">
        <v>2265</v>
      </c>
      <c r="R23" s="1">
        <v>4919</v>
      </c>
      <c r="S23" s="1">
        <v>3840</v>
      </c>
      <c r="T23" s="1">
        <v>2855</v>
      </c>
      <c r="U23" s="1">
        <v>1924</v>
      </c>
      <c r="V23" s="1">
        <v>1012</v>
      </c>
      <c r="W23" s="1">
        <v>365</v>
      </c>
      <c r="X23" s="1">
        <v>54</v>
      </c>
    </row>
    <row r="24" spans="1:24" x14ac:dyDescent="0.25">
      <c r="A24" s="1">
        <v>1894</v>
      </c>
      <c r="B24" s="1" t="s">
        <v>30</v>
      </c>
      <c r="C24" s="1" t="s">
        <v>23</v>
      </c>
      <c r="D24" s="1" t="s">
        <v>27</v>
      </c>
      <c r="E24" s="1">
        <v>29</v>
      </c>
      <c r="F24" s="1">
        <v>3</v>
      </c>
      <c r="G24" s="1">
        <v>2</v>
      </c>
      <c r="H24" s="1">
        <v>3</v>
      </c>
      <c r="I24" s="1">
        <v>5</v>
      </c>
      <c r="J24" s="1">
        <v>3</v>
      </c>
      <c r="K24" s="1">
        <v>4</v>
      </c>
      <c r="L24" s="1">
        <v>13</v>
      </c>
      <c r="M24" s="1">
        <v>16</v>
      </c>
      <c r="N24" s="1">
        <v>4</v>
      </c>
      <c r="O24" s="1">
        <v>3056</v>
      </c>
      <c r="P24" s="1">
        <v>4931</v>
      </c>
      <c r="Q24" s="1">
        <v>2858</v>
      </c>
      <c r="R24" s="1">
        <v>6135</v>
      </c>
      <c r="S24" s="1">
        <v>4469</v>
      </c>
      <c r="T24" s="1">
        <v>3510</v>
      </c>
      <c r="U24" s="1">
        <v>2652</v>
      </c>
      <c r="V24" s="1">
        <v>1681</v>
      </c>
      <c r="W24" s="1">
        <v>618</v>
      </c>
      <c r="X24" s="1">
        <v>106</v>
      </c>
    </row>
    <row r="25" spans="1:24" x14ac:dyDescent="0.25">
      <c r="A25" s="1">
        <v>1894</v>
      </c>
      <c r="B25" s="1" t="s">
        <v>30</v>
      </c>
      <c r="C25" s="1" t="s">
        <v>23</v>
      </c>
      <c r="D25" s="1" t="s">
        <v>26</v>
      </c>
      <c r="E25" s="1">
        <v>3</v>
      </c>
      <c r="F25" s="1">
        <v>3</v>
      </c>
      <c r="G25" s="1">
        <v>7</v>
      </c>
      <c r="H25" s="1">
        <v>19</v>
      </c>
      <c r="I25" s="1">
        <v>17</v>
      </c>
      <c r="J25" s="1">
        <v>10</v>
      </c>
      <c r="K25" s="1">
        <v>6</v>
      </c>
      <c r="L25" s="1">
        <v>1</v>
      </c>
      <c r="M25" s="1">
        <v>1</v>
      </c>
      <c r="N25" s="1">
        <v>0</v>
      </c>
      <c r="O25" s="1">
        <v>3056</v>
      </c>
      <c r="P25" s="1">
        <v>4931</v>
      </c>
      <c r="Q25" s="1">
        <v>2858</v>
      </c>
      <c r="R25" s="1">
        <v>6135</v>
      </c>
      <c r="S25" s="1">
        <v>4469</v>
      </c>
      <c r="T25" s="1">
        <v>3510</v>
      </c>
      <c r="U25" s="1">
        <v>2652</v>
      </c>
      <c r="V25" s="1">
        <v>1681</v>
      </c>
      <c r="W25" s="1">
        <v>618</v>
      </c>
      <c r="X25" s="1">
        <v>106</v>
      </c>
    </row>
    <row r="26" spans="1:24" x14ac:dyDescent="0.25">
      <c r="A26" s="1">
        <v>1918</v>
      </c>
      <c r="B26" s="1" t="s">
        <v>30</v>
      </c>
      <c r="C26" s="1" t="s">
        <v>25</v>
      </c>
      <c r="D26" s="1" t="s">
        <v>29</v>
      </c>
      <c r="E26" s="1">
        <v>40</v>
      </c>
      <c r="F26" s="1">
        <v>18</v>
      </c>
      <c r="G26" s="1">
        <v>41</v>
      </c>
      <c r="H26" s="1">
        <v>218</v>
      </c>
      <c r="I26" s="1">
        <v>166</v>
      </c>
      <c r="J26" s="1">
        <v>61</v>
      </c>
      <c r="K26" s="1">
        <v>34</v>
      </c>
      <c r="L26" s="1">
        <v>19</v>
      </c>
      <c r="M26" s="1">
        <v>9</v>
      </c>
      <c r="N26" s="1">
        <v>2</v>
      </c>
      <c r="O26" s="1">
        <v>7821</v>
      </c>
      <c r="P26" s="1">
        <v>16337</v>
      </c>
      <c r="Q26" s="1">
        <v>9283.5</v>
      </c>
      <c r="R26" s="1">
        <v>19339.5</v>
      </c>
      <c r="S26" s="1">
        <v>15920.5</v>
      </c>
      <c r="T26" s="1">
        <v>12048.5</v>
      </c>
      <c r="U26" s="1">
        <v>7716</v>
      </c>
      <c r="V26" s="1">
        <v>4493.5</v>
      </c>
      <c r="W26" s="1">
        <v>1839</v>
      </c>
      <c r="X26" s="1">
        <v>340</v>
      </c>
    </row>
    <row r="27" spans="1:24" x14ac:dyDescent="0.25">
      <c r="A27" s="1">
        <v>1918</v>
      </c>
      <c r="B27" s="1" t="s">
        <v>30</v>
      </c>
      <c r="C27" s="1" t="s">
        <v>25</v>
      </c>
      <c r="D27" s="1" t="s">
        <v>26</v>
      </c>
      <c r="E27" s="1">
        <v>4</v>
      </c>
      <c r="F27" s="1">
        <v>2</v>
      </c>
      <c r="G27" s="1">
        <v>6</v>
      </c>
      <c r="H27" s="1">
        <v>44</v>
      </c>
      <c r="I27" s="1">
        <v>25</v>
      </c>
      <c r="J27" s="1">
        <v>28</v>
      </c>
      <c r="K27" s="1">
        <v>25</v>
      </c>
      <c r="L27" s="1">
        <v>15</v>
      </c>
      <c r="M27" s="1">
        <v>4</v>
      </c>
      <c r="N27" s="1">
        <v>3</v>
      </c>
      <c r="O27" s="1">
        <v>7821</v>
      </c>
      <c r="P27" s="1">
        <v>16337</v>
      </c>
      <c r="Q27" s="1">
        <v>9283.5</v>
      </c>
      <c r="R27" s="1">
        <v>19339.5</v>
      </c>
      <c r="S27" s="1">
        <v>15920.5</v>
      </c>
      <c r="T27" s="1">
        <v>12048.5</v>
      </c>
      <c r="U27" s="1">
        <v>7716</v>
      </c>
      <c r="V27" s="1">
        <v>4493.5</v>
      </c>
      <c r="W27" s="1">
        <v>1839</v>
      </c>
      <c r="X27" s="1">
        <v>340</v>
      </c>
    </row>
    <row r="28" spans="1:24" x14ac:dyDescent="0.25">
      <c r="A28" s="1">
        <v>1919</v>
      </c>
      <c r="B28" s="1" t="s">
        <v>30</v>
      </c>
      <c r="C28" s="1" t="s">
        <v>25</v>
      </c>
      <c r="D28" s="1" t="s">
        <v>29</v>
      </c>
      <c r="E28" s="1">
        <v>16</v>
      </c>
      <c r="F28" s="1">
        <v>5</v>
      </c>
      <c r="G28" s="1">
        <v>4</v>
      </c>
      <c r="H28" s="1">
        <v>12</v>
      </c>
      <c r="I28" s="1">
        <v>24</v>
      </c>
      <c r="J28" s="1">
        <v>13</v>
      </c>
      <c r="K28" s="1">
        <v>10</v>
      </c>
      <c r="L28" s="1">
        <v>0</v>
      </c>
      <c r="M28" s="1">
        <v>7</v>
      </c>
      <c r="N28" s="1">
        <v>0</v>
      </c>
      <c r="O28" s="1">
        <v>7821</v>
      </c>
      <c r="P28" s="1">
        <v>16337</v>
      </c>
      <c r="Q28" s="1">
        <v>9283.5</v>
      </c>
      <c r="R28" s="1">
        <v>19339.5</v>
      </c>
      <c r="S28" s="1">
        <v>15920.5</v>
      </c>
      <c r="T28" s="1">
        <v>12048.5</v>
      </c>
      <c r="U28" s="1">
        <v>7716</v>
      </c>
      <c r="V28" s="1">
        <v>4493.5</v>
      </c>
      <c r="W28" s="1">
        <v>1839</v>
      </c>
      <c r="X28" s="1">
        <v>340</v>
      </c>
    </row>
    <row r="29" spans="1:24" x14ac:dyDescent="0.25">
      <c r="A29" s="1">
        <v>1919</v>
      </c>
      <c r="B29" s="1" t="s">
        <v>30</v>
      </c>
      <c r="C29" s="1" t="s">
        <v>25</v>
      </c>
      <c r="D29" s="1" t="s">
        <v>26</v>
      </c>
      <c r="E29" s="1">
        <v>1</v>
      </c>
      <c r="F29" s="1">
        <v>4</v>
      </c>
      <c r="G29" s="1">
        <v>11</v>
      </c>
      <c r="H29" s="1">
        <v>35</v>
      </c>
      <c r="I29" s="1">
        <v>45</v>
      </c>
      <c r="J29" s="1">
        <v>40</v>
      </c>
      <c r="K29" s="1">
        <v>21</v>
      </c>
      <c r="L29" s="1">
        <v>18</v>
      </c>
      <c r="M29" s="1">
        <v>9</v>
      </c>
      <c r="N29" s="1">
        <v>1</v>
      </c>
      <c r="O29" s="1">
        <v>7821</v>
      </c>
      <c r="P29" s="1">
        <v>16337</v>
      </c>
      <c r="Q29" s="1">
        <v>9283.5</v>
      </c>
      <c r="R29" s="1">
        <v>19339.5</v>
      </c>
      <c r="S29" s="1">
        <v>15920.5</v>
      </c>
      <c r="T29" s="1">
        <v>12048.5</v>
      </c>
      <c r="U29" s="1">
        <v>7716</v>
      </c>
      <c r="V29" s="1">
        <v>4493.5</v>
      </c>
      <c r="W29" s="1">
        <v>1839</v>
      </c>
      <c r="X29" s="1">
        <v>340</v>
      </c>
    </row>
    <row r="30" spans="1:24" x14ac:dyDescent="0.25">
      <c r="A30" s="1">
        <v>1920</v>
      </c>
      <c r="B30" s="1" t="s">
        <v>30</v>
      </c>
      <c r="C30" s="1" t="s">
        <v>25</v>
      </c>
      <c r="D30" s="1" t="s">
        <v>29</v>
      </c>
      <c r="E30" s="1">
        <v>15</v>
      </c>
      <c r="F30" s="1">
        <v>0</v>
      </c>
      <c r="G30" s="1">
        <v>8</v>
      </c>
      <c r="H30" s="1">
        <v>5</v>
      </c>
      <c r="I30" s="1">
        <v>11</v>
      </c>
      <c r="J30" s="1">
        <v>11</v>
      </c>
      <c r="K30" s="1">
        <v>10</v>
      </c>
      <c r="L30" s="1">
        <v>5</v>
      </c>
      <c r="M30" s="1">
        <v>9</v>
      </c>
      <c r="N30" s="1">
        <v>2</v>
      </c>
      <c r="O30" s="1">
        <v>7821</v>
      </c>
      <c r="P30" s="1">
        <v>16337</v>
      </c>
      <c r="Q30" s="1">
        <v>9283.5</v>
      </c>
      <c r="R30" s="1">
        <v>19339.5</v>
      </c>
      <c r="S30" s="1">
        <v>15920.5</v>
      </c>
      <c r="T30" s="1">
        <v>12048.5</v>
      </c>
      <c r="U30" s="1">
        <v>7716</v>
      </c>
      <c r="V30" s="1">
        <v>4493.5</v>
      </c>
      <c r="W30" s="1">
        <v>1839</v>
      </c>
      <c r="X30" s="1">
        <v>340</v>
      </c>
    </row>
    <row r="31" spans="1:24" x14ac:dyDescent="0.25">
      <c r="A31" s="1">
        <v>1920</v>
      </c>
      <c r="B31" s="1" t="s">
        <v>30</v>
      </c>
      <c r="C31" s="1" t="s">
        <v>25</v>
      </c>
      <c r="D31" s="1" t="s">
        <v>26</v>
      </c>
      <c r="E31" s="1">
        <v>4</v>
      </c>
      <c r="F31" s="1">
        <v>2</v>
      </c>
      <c r="G31" s="1">
        <v>12</v>
      </c>
      <c r="H31" s="1">
        <v>36</v>
      </c>
      <c r="I31" s="1">
        <v>31</v>
      </c>
      <c r="J31" s="1">
        <v>33</v>
      </c>
      <c r="K31" s="1">
        <v>26</v>
      </c>
      <c r="L31" s="1">
        <v>21</v>
      </c>
      <c r="M31" s="1">
        <v>8</v>
      </c>
      <c r="N31" s="1">
        <v>0</v>
      </c>
      <c r="O31" s="1">
        <v>7821</v>
      </c>
      <c r="P31" s="1">
        <v>16337</v>
      </c>
      <c r="Q31" s="1">
        <v>9283.5</v>
      </c>
      <c r="R31" s="1">
        <v>19339.5</v>
      </c>
      <c r="S31" s="1">
        <v>15920.5</v>
      </c>
      <c r="T31" s="1">
        <v>12048.5</v>
      </c>
      <c r="U31" s="1">
        <v>7716</v>
      </c>
      <c r="V31" s="1">
        <v>4493.5</v>
      </c>
      <c r="W31" s="1">
        <v>1839</v>
      </c>
      <c r="X31" s="1">
        <v>340</v>
      </c>
    </row>
    <row r="32" spans="1:24" x14ac:dyDescent="0.25">
      <c r="A32" s="1">
        <v>1921</v>
      </c>
      <c r="B32" s="1" t="s">
        <v>30</v>
      </c>
      <c r="C32" s="1" t="s">
        <v>25</v>
      </c>
      <c r="D32" s="1" t="s">
        <v>29</v>
      </c>
      <c r="E32" s="1">
        <v>1</v>
      </c>
      <c r="F32" s="1">
        <v>0</v>
      </c>
      <c r="G32" s="1">
        <v>0</v>
      </c>
      <c r="H32" s="1">
        <v>0</v>
      </c>
      <c r="I32" s="1">
        <v>3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7821</v>
      </c>
      <c r="P32" s="1">
        <v>16337</v>
      </c>
      <c r="Q32" s="1">
        <v>9283.5</v>
      </c>
      <c r="R32" s="1">
        <v>19339.5</v>
      </c>
      <c r="S32" s="1">
        <v>15920.5</v>
      </c>
      <c r="T32" s="1">
        <v>12048.5</v>
      </c>
      <c r="U32" s="1">
        <v>7716</v>
      </c>
      <c r="V32" s="1">
        <v>4493.5</v>
      </c>
      <c r="W32" s="1">
        <v>1839</v>
      </c>
      <c r="X32" s="1">
        <v>340</v>
      </c>
    </row>
    <row r="33" spans="1:24" x14ac:dyDescent="0.25">
      <c r="A33" s="1">
        <v>1921</v>
      </c>
      <c r="B33" s="1" t="s">
        <v>30</v>
      </c>
      <c r="C33" s="1" t="s">
        <v>25</v>
      </c>
      <c r="D33" s="1" t="s">
        <v>26</v>
      </c>
      <c r="E33" s="1">
        <v>2</v>
      </c>
      <c r="F33" s="1">
        <v>0</v>
      </c>
      <c r="G33" s="1">
        <v>10</v>
      </c>
      <c r="H33" s="1">
        <v>33</v>
      </c>
      <c r="I33" s="1">
        <v>28</v>
      </c>
      <c r="J33" s="1">
        <v>21</v>
      </c>
      <c r="K33" s="1">
        <v>15</v>
      </c>
      <c r="L33" s="1">
        <v>11</v>
      </c>
      <c r="M33" s="1">
        <v>6</v>
      </c>
      <c r="N33" s="1">
        <v>3</v>
      </c>
      <c r="O33" s="1">
        <v>7821</v>
      </c>
      <c r="P33" s="1">
        <v>16337</v>
      </c>
      <c r="Q33" s="1">
        <v>9283.5</v>
      </c>
      <c r="R33" s="1">
        <v>19339.5</v>
      </c>
      <c r="S33" s="1">
        <v>15920.5</v>
      </c>
      <c r="T33" s="1">
        <v>12048.5</v>
      </c>
      <c r="U33" s="1">
        <v>7716</v>
      </c>
      <c r="V33" s="1">
        <v>4493.5</v>
      </c>
      <c r="W33" s="1">
        <v>1839</v>
      </c>
      <c r="X33" s="1">
        <v>340</v>
      </c>
    </row>
    <row r="34" spans="1:24" x14ac:dyDescent="0.25">
      <c r="A34" s="1">
        <v>1922</v>
      </c>
      <c r="B34" s="1" t="s">
        <v>30</v>
      </c>
      <c r="C34" s="1" t="s">
        <v>25</v>
      </c>
      <c r="D34" s="1" t="s">
        <v>29</v>
      </c>
      <c r="E34" s="1">
        <v>3</v>
      </c>
      <c r="F34" s="1">
        <v>1</v>
      </c>
      <c r="G34" s="1">
        <v>1</v>
      </c>
      <c r="H34" s="1">
        <v>4</v>
      </c>
      <c r="I34" s="1">
        <v>2</v>
      </c>
      <c r="J34" s="1">
        <v>1</v>
      </c>
      <c r="K34" s="1">
        <v>7</v>
      </c>
      <c r="L34" s="1">
        <v>4</v>
      </c>
      <c r="M34" s="1">
        <v>3</v>
      </c>
      <c r="N34" s="1">
        <v>1</v>
      </c>
      <c r="O34" s="1">
        <v>7821</v>
      </c>
      <c r="P34" s="1">
        <v>16337</v>
      </c>
      <c r="Q34" s="1">
        <v>9283.5</v>
      </c>
      <c r="R34" s="1">
        <v>19339.5</v>
      </c>
      <c r="S34" s="1">
        <v>15920.5</v>
      </c>
      <c r="T34" s="1">
        <v>12048.5</v>
      </c>
      <c r="U34" s="1">
        <v>7716</v>
      </c>
      <c r="V34" s="1">
        <v>4493.5</v>
      </c>
      <c r="W34" s="1">
        <v>1839</v>
      </c>
      <c r="X34" s="1">
        <v>340</v>
      </c>
    </row>
    <row r="35" spans="1:24" x14ac:dyDescent="0.25">
      <c r="A35" s="1">
        <v>1922</v>
      </c>
      <c r="B35" s="1" t="s">
        <v>30</v>
      </c>
      <c r="C35" s="1" t="s">
        <v>25</v>
      </c>
      <c r="D35" s="1" t="s">
        <v>26</v>
      </c>
      <c r="E35" s="1">
        <v>2</v>
      </c>
      <c r="F35" s="1">
        <v>0</v>
      </c>
      <c r="G35" s="1">
        <v>14</v>
      </c>
      <c r="H35" s="1">
        <v>32</v>
      </c>
      <c r="I35" s="1">
        <v>17</v>
      </c>
      <c r="J35" s="1">
        <v>27</v>
      </c>
      <c r="K35" s="1">
        <v>15</v>
      </c>
      <c r="L35" s="1">
        <v>14</v>
      </c>
      <c r="M35" s="1">
        <v>11</v>
      </c>
      <c r="N35" s="1">
        <v>1</v>
      </c>
      <c r="O35" s="1">
        <v>7821</v>
      </c>
      <c r="P35" s="1">
        <v>16337</v>
      </c>
      <c r="Q35" s="1">
        <v>9283.5</v>
      </c>
      <c r="R35" s="1">
        <v>19339.5</v>
      </c>
      <c r="S35" s="1">
        <v>15920.5</v>
      </c>
      <c r="T35" s="1">
        <v>12048.5</v>
      </c>
      <c r="U35" s="1">
        <v>7716</v>
      </c>
      <c r="V35" s="1">
        <v>4493.5</v>
      </c>
      <c r="W35" s="1">
        <v>1839</v>
      </c>
      <c r="X35" s="1">
        <v>340</v>
      </c>
    </row>
    <row r="36" spans="1:24" x14ac:dyDescent="0.25">
      <c r="A36" s="1">
        <v>1923</v>
      </c>
      <c r="B36" s="1" t="s">
        <v>30</v>
      </c>
      <c r="C36" s="1" t="s">
        <v>25</v>
      </c>
      <c r="D36" s="1" t="s">
        <v>29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1</v>
      </c>
      <c r="K36" s="1">
        <v>1</v>
      </c>
      <c r="L36" s="1">
        <v>1</v>
      </c>
      <c r="M36" s="1">
        <v>2</v>
      </c>
      <c r="N36" s="1">
        <v>0</v>
      </c>
      <c r="O36" s="1">
        <v>7821</v>
      </c>
      <c r="P36" s="1">
        <v>16337</v>
      </c>
      <c r="Q36" s="1">
        <v>9283.5</v>
      </c>
      <c r="R36" s="1">
        <v>19339.5</v>
      </c>
      <c r="S36" s="1">
        <v>15920.5</v>
      </c>
      <c r="T36" s="1">
        <v>12048.5</v>
      </c>
      <c r="U36" s="1">
        <v>7716</v>
      </c>
      <c r="V36" s="1">
        <v>4493.5</v>
      </c>
      <c r="W36" s="1">
        <v>1839</v>
      </c>
      <c r="X36" s="1">
        <v>340</v>
      </c>
    </row>
    <row r="37" spans="1:24" x14ac:dyDescent="0.25">
      <c r="A37" s="1">
        <v>1923</v>
      </c>
      <c r="B37" s="1" t="s">
        <v>30</v>
      </c>
      <c r="C37" s="1" t="s">
        <v>25</v>
      </c>
      <c r="D37" s="1" t="s">
        <v>26</v>
      </c>
      <c r="E37" s="1">
        <v>3</v>
      </c>
      <c r="F37" s="1">
        <v>1</v>
      </c>
      <c r="G37" s="1">
        <v>12</v>
      </c>
      <c r="H37" s="1">
        <v>36</v>
      </c>
      <c r="I37" s="1">
        <v>26</v>
      </c>
      <c r="J37" s="1">
        <v>30</v>
      </c>
      <c r="K37" s="1">
        <v>20</v>
      </c>
      <c r="L37" s="1">
        <v>22</v>
      </c>
      <c r="M37" s="1">
        <v>7</v>
      </c>
      <c r="N37" s="1">
        <v>2</v>
      </c>
      <c r="O37" s="1">
        <v>7821</v>
      </c>
      <c r="P37" s="1">
        <v>16337</v>
      </c>
      <c r="Q37" s="1">
        <v>9283.5</v>
      </c>
      <c r="R37" s="1">
        <v>19339.5</v>
      </c>
      <c r="S37" s="1">
        <v>15920.5</v>
      </c>
      <c r="T37" s="1">
        <v>12048.5</v>
      </c>
      <c r="U37" s="1">
        <v>7716</v>
      </c>
      <c r="V37" s="1">
        <v>4493.5</v>
      </c>
      <c r="W37" s="1">
        <v>1839</v>
      </c>
      <c r="X37" s="1">
        <v>340</v>
      </c>
    </row>
    <row r="38" spans="1:24" x14ac:dyDescent="0.25">
      <c r="A38" s="1">
        <v>1918</v>
      </c>
      <c r="B38" s="1" t="s">
        <v>30</v>
      </c>
      <c r="C38" s="1" t="s">
        <v>25</v>
      </c>
      <c r="D38" s="1" t="s">
        <v>64</v>
      </c>
      <c r="E38" s="1">
        <v>73</v>
      </c>
      <c r="F38" s="1">
        <v>20</v>
      </c>
      <c r="G38" s="1">
        <v>44</v>
      </c>
      <c r="H38" s="1">
        <v>221</v>
      </c>
      <c r="I38" s="1">
        <v>169</v>
      </c>
      <c r="J38" s="1">
        <v>70</v>
      </c>
      <c r="K38" s="1">
        <v>51</v>
      </c>
      <c r="L38" s="1">
        <v>44</v>
      </c>
      <c r="M38" s="1">
        <v>42</v>
      </c>
      <c r="N38" s="1">
        <v>20</v>
      </c>
      <c r="O38" s="1">
        <v>7821</v>
      </c>
      <c r="P38" s="1">
        <v>16337</v>
      </c>
      <c r="Q38" s="1">
        <v>9283.5</v>
      </c>
      <c r="R38" s="1">
        <v>19339.5</v>
      </c>
      <c r="S38" s="1">
        <v>15920.5</v>
      </c>
      <c r="T38" s="1">
        <v>12048.5</v>
      </c>
      <c r="U38" s="1">
        <v>7716</v>
      </c>
      <c r="V38" s="1">
        <v>4493.5</v>
      </c>
      <c r="W38" s="1">
        <v>1839</v>
      </c>
      <c r="X38" s="1">
        <v>340</v>
      </c>
    </row>
    <row r="39" spans="1:24" x14ac:dyDescent="0.25">
      <c r="A39" s="1">
        <v>1919</v>
      </c>
      <c r="B39" s="1" t="s">
        <v>30</v>
      </c>
      <c r="C39" s="1" t="s">
        <v>25</v>
      </c>
      <c r="D39" s="1" t="s">
        <v>64</v>
      </c>
      <c r="E39" s="1">
        <v>41</v>
      </c>
      <c r="F39" s="1">
        <v>7</v>
      </c>
      <c r="G39" s="1">
        <v>5</v>
      </c>
      <c r="H39" s="1">
        <v>14</v>
      </c>
      <c r="I39" s="1">
        <v>25</v>
      </c>
      <c r="J39" s="1">
        <v>18</v>
      </c>
      <c r="K39" s="1">
        <v>19</v>
      </c>
      <c r="L39" s="1">
        <v>37</v>
      </c>
      <c r="M39" s="1">
        <v>52</v>
      </c>
      <c r="N39" s="1">
        <v>19</v>
      </c>
      <c r="O39" s="1">
        <v>7821</v>
      </c>
      <c r="P39" s="1">
        <v>16337</v>
      </c>
      <c r="Q39" s="1">
        <v>9283.5</v>
      </c>
      <c r="R39" s="1">
        <v>19339.5</v>
      </c>
      <c r="S39" s="1">
        <v>15920.5</v>
      </c>
      <c r="T39" s="1">
        <v>12048.5</v>
      </c>
      <c r="U39" s="1">
        <v>7716</v>
      </c>
      <c r="V39" s="1">
        <v>4493.5</v>
      </c>
      <c r="W39" s="1">
        <v>1839</v>
      </c>
      <c r="X39" s="1">
        <v>340</v>
      </c>
    </row>
    <row r="40" spans="1:24" x14ac:dyDescent="0.25">
      <c r="A40" s="1">
        <v>1920</v>
      </c>
      <c r="B40" s="1" t="s">
        <v>30</v>
      </c>
      <c r="C40" s="1" t="s">
        <v>25</v>
      </c>
      <c r="D40" s="1" t="s">
        <v>64</v>
      </c>
      <c r="E40" s="1">
        <v>34</v>
      </c>
      <c r="F40" s="1">
        <v>2</v>
      </c>
      <c r="G40" s="1">
        <v>8</v>
      </c>
      <c r="H40" s="1">
        <v>6</v>
      </c>
      <c r="I40" s="1">
        <v>13</v>
      </c>
      <c r="J40" s="1">
        <v>18</v>
      </c>
      <c r="K40" s="1">
        <v>21</v>
      </c>
      <c r="L40" s="1">
        <v>27</v>
      </c>
      <c r="M40" s="1">
        <v>41</v>
      </c>
      <c r="N40" s="1">
        <v>13</v>
      </c>
      <c r="O40" s="1">
        <v>7821</v>
      </c>
      <c r="P40" s="1">
        <v>16337</v>
      </c>
      <c r="Q40" s="1">
        <v>9283.5</v>
      </c>
      <c r="R40" s="1">
        <v>19339.5</v>
      </c>
      <c r="S40" s="1">
        <v>15920.5</v>
      </c>
      <c r="T40" s="1">
        <v>12048.5</v>
      </c>
      <c r="U40" s="1">
        <v>7716</v>
      </c>
      <c r="V40" s="1">
        <v>4493.5</v>
      </c>
      <c r="W40" s="1">
        <v>1839</v>
      </c>
      <c r="X40" s="1">
        <v>340</v>
      </c>
    </row>
    <row r="41" spans="1:24" x14ac:dyDescent="0.25">
      <c r="A41" s="1">
        <v>1921</v>
      </c>
      <c r="B41" s="1" t="s">
        <v>30</v>
      </c>
      <c r="C41" s="1" t="s">
        <v>25</v>
      </c>
      <c r="D41" s="1" t="s">
        <v>64</v>
      </c>
      <c r="E41" s="1">
        <v>17</v>
      </c>
      <c r="F41" s="1">
        <v>1</v>
      </c>
      <c r="G41" s="1">
        <v>2</v>
      </c>
      <c r="H41" s="1">
        <v>2</v>
      </c>
      <c r="I41" s="1">
        <v>3</v>
      </c>
      <c r="J41" s="1">
        <v>10</v>
      </c>
      <c r="K41" s="1">
        <v>17</v>
      </c>
      <c r="L41" s="1">
        <v>15</v>
      </c>
      <c r="M41" s="1">
        <v>24</v>
      </c>
      <c r="N41" s="1">
        <v>13</v>
      </c>
      <c r="O41" s="1">
        <v>7821</v>
      </c>
      <c r="P41" s="1">
        <v>16337</v>
      </c>
      <c r="Q41" s="1">
        <v>9283.5</v>
      </c>
      <c r="R41" s="1">
        <v>19339.5</v>
      </c>
      <c r="S41" s="1">
        <v>15920.5</v>
      </c>
      <c r="T41" s="1">
        <v>12048.5</v>
      </c>
      <c r="U41" s="1">
        <v>7716</v>
      </c>
      <c r="V41" s="1">
        <v>4493.5</v>
      </c>
      <c r="W41" s="1">
        <v>1839</v>
      </c>
      <c r="X41" s="1">
        <v>340</v>
      </c>
    </row>
    <row r="42" spans="1:24" x14ac:dyDescent="0.25">
      <c r="A42" s="1">
        <v>1922</v>
      </c>
      <c r="B42" s="1" t="s">
        <v>30</v>
      </c>
      <c r="C42" s="1" t="s">
        <v>25</v>
      </c>
      <c r="D42" s="1" t="s">
        <v>64</v>
      </c>
      <c r="E42" s="1">
        <v>16</v>
      </c>
      <c r="F42" s="1">
        <v>2</v>
      </c>
      <c r="G42" s="1">
        <v>3</v>
      </c>
      <c r="H42" s="1">
        <v>6</v>
      </c>
      <c r="I42" s="1">
        <v>4</v>
      </c>
      <c r="J42" s="1">
        <v>6</v>
      </c>
      <c r="K42" s="1">
        <v>20</v>
      </c>
      <c r="L42" s="1">
        <v>28</v>
      </c>
      <c r="M42" s="1">
        <v>46</v>
      </c>
      <c r="N42" s="1">
        <v>13</v>
      </c>
      <c r="O42" s="1">
        <v>7821</v>
      </c>
      <c r="P42" s="1">
        <v>16337</v>
      </c>
      <c r="Q42" s="1">
        <v>9283.5</v>
      </c>
      <c r="R42" s="1">
        <v>19339.5</v>
      </c>
      <c r="S42" s="1">
        <v>15920.5</v>
      </c>
      <c r="T42" s="1">
        <v>12048.5</v>
      </c>
      <c r="U42" s="1">
        <v>7716</v>
      </c>
      <c r="V42" s="1">
        <v>4493.5</v>
      </c>
      <c r="W42" s="1">
        <v>1839</v>
      </c>
      <c r="X42" s="1">
        <v>340</v>
      </c>
    </row>
    <row r="43" spans="1:24" x14ac:dyDescent="0.25">
      <c r="A43" s="1">
        <v>1923</v>
      </c>
      <c r="B43" s="1" t="s">
        <v>30</v>
      </c>
      <c r="C43" s="1" t="s">
        <v>25</v>
      </c>
      <c r="D43" s="1" t="s">
        <v>64</v>
      </c>
      <c r="E43" s="1">
        <v>5</v>
      </c>
      <c r="F43" s="1">
        <v>0</v>
      </c>
      <c r="G43" s="1">
        <v>2</v>
      </c>
      <c r="H43" s="1">
        <v>3</v>
      </c>
      <c r="I43" s="1">
        <v>4</v>
      </c>
      <c r="J43" s="1">
        <v>6</v>
      </c>
      <c r="K43" s="1">
        <v>10</v>
      </c>
      <c r="L43" s="1">
        <v>16</v>
      </c>
      <c r="M43" s="1">
        <v>35</v>
      </c>
      <c r="N43" s="1">
        <v>10</v>
      </c>
      <c r="O43" s="1">
        <v>7821</v>
      </c>
      <c r="P43" s="1">
        <v>16337</v>
      </c>
      <c r="Q43" s="1">
        <v>9283.5</v>
      </c>
      <c r="R43" s="1">
        <v>19339.5</v>
      </c>
      <c r="S43" s="1">
        <v>15920.5</v>
      </c>
      <c r="T43" s="1">
        <v>12048.5</v>
      </c>
      <c r="U43" s="1">
        <v>7716</v>
      </c>
      <c r="V43" s="1">
        <v>4493.5</v>
      </c>
      <c r="W43" s="1">
        <v>1839</v>
      </c>
      <c r="X43" s="1">
        <v>340</v>
      </c>
    </row>
    <row r="44" spans="1:24" x14ac:dyDescent="0.25">
      <c r="A44" s="1">
        <v>1918</v>
      </c>
      <c r="B44" s="1" t="s">
        <v>30</v>
      </c>
      <c r="C44" s="1" t="s">
        <v>25</v>
      </c>
      <c r="D44" s="1" t="s">
        <v>65</v>
      </c>
      <c r="E44" s="1">
        <v>33</v>
      </c>
      <c r="F44" s="1">
        <v>2</v>
      </c>
      <c r="G44" s="1">
        <v>3</v>
      </c>
      <c r="H44" s="1">
        <v>3</v>
      </c>
      <c r="I44" s="1">
        <v>3</v>
      </c>
      <c r="J44" s="1">
        <v>9</v>
      </c>
      <c r="K44" s="1">
        <v>17</v>
      </c>
      <c r="L44" s="1">
        <v>25</v>
      </c>
      <c r="M44" s="1">
        <v>31</v>
      </c>
      <c r="N44" s="1">
        <v>18</v>
      </c>
      <c r="O44" s="1">
        <v>7821</v>
      </c>
      <c r="P44" s="1">
        <v>16337</v>
      </c>
      <c r="Q44" s="1">
        <v>9283.5</v>
      </c>
      <c r="R44" s="1">
        <v>19339.5</v>
      </c>
      <c r="S44" s="1">
        <v>15920.5</v>
      </c>
      <c r="T44" s="1">
        <v>12048.5</v>
      </c>
      <c r="U44" s="1">
        <v>7716</v>
      </c>
      <c r="V44" s="1">
        <v>4493.5</v>
      </c>
      <c r="W44" s="1">
        <v>1839</v>
      </c>
      <c r="X44" s="1">
        <v>340</v>
      </c>
    </row>
    <row r="45" spans="1:24" x14ac:dyDescent="0.25">
      <c r="A45" s="1">
        <v>1919</v>
      </c>
      <c r="B45" s="1" t="s">
        <v>30</v>
      </c>
      <c r="C45" s="1" t="s">
        <v>25</v>
      </c>
      <c r="D45" s="1" t="s">
        <v>65</v>
      </c>
      <c r="E45" s="1">
        <v>25</v>
      </c>
      <c r="F45" s="1">
        <v>2</v>
      </c>
      <c r="G45" s="1">
        <v>1</v>
      </c>
      <c r="H45" s="1">
        <v>2</v>
      </c>
      <c r="I45" s="1">
        <v>1</v>
      </c>
      <c r="J45" s="1">
        <v>5</v>
      </c>
      <c r="K45" s="1">
        <v>9</v>
      </c>
      <c r="L45" s="1">
        <v>37</v>
      </c>
      <c r="M45" s="1">
        <v>45</v>
      </c>
      <c r="N45" s="1">
        <v>19</v>
      </c>
      <c r="O45" s="1">
        <v>7821</v>
      </c>
      <c r="P45" s="1">
        <v>16337</v>
      </c>
      <c r="Q45" s="1">
        <v>9283.5</v>
      </c>
      <c r="R45" s="1">
        <v>19339.5</v>
      </c>
      <c r="S45" s="1">
        <v>15920.5</v>
      </c>
      <c r="T45" s="1">
        <v>12048.5</v>
      </c>
      <c r="U45" s="1">
        <v>7716</v>
      </c>
      <c r="V45" s="1">
        <v>4493.5</v>
      </c>
      <c r="W45" s="1">
        <v>1839</v>
      </c>
      <c r="X45" s="1">
        <v>340</v>
      </c>
    </row>
    <row r="46" spans="1:24" x14ac:dyDescent="0.25">
      <c r="A46" s="1">
        <v>1920</v>
      </c>
      <c r="B46" s="1" t="s">
        <v>30</v>
      </c>
      <c r="C46" s="1" t="s">
        <v>25</v>
      </c>
      <c r="D46" s="1" t="s">
        <v>65</v>
      </c>
      <c r="E46" s="1">
        <v>19</v>
      </c>
      <c r="F46" s="1">
        <v>2</v>
      </c>
      <c r="G46" s="1">
        <v>0</v>
      </c>
      <c r="H46" s="1">
        <v>1</v>
      </c>
      <c r="I46" s="1">
        <v>2</v>
      </c>
      <c r="J46" s="1">
        <v>7</v>
      </c>
      <c r="K46" s="1">
        <v>11</v>
      </c>
      <c r="L46" s="1">
        <v>22</v>
      </c>
      <c r="M46" s="1">
        <v>32</v>
      </c>
      <c r="N46" s="1">
        <v>11</v>
      </c>
      <c r="O46" s="1">
        <v>7821</v>
      </c>
      <c r="P46" s="1">
        <v>16337</v>
      </c>
      <c r="Q46" s="1">
        <v>9283.5</v>
      </c>
      <c r="R46" s="1">
        <v>19339.5</v>
      </c>
      <c r="S46" s="1">
        <v>15920.5</v>
      </c>
      <c r="T46" s="1">
        <v>12048.5</v>
      </c>
      <c r="U46" s="1">
        <v>7716</v>
      </c>
      <c r="V46" s="1">
        <v>4493.5</v>
      </c>
      <c r="W46" s="1">
        <v>1839</v>
      </c>
      <c r="X46" s="1">
        <v>340</v>
      </c>
    </row>
    <row r="47" spans="1:24" x14ac:dyDescent="0.25">
      <c r="A47" s="1">
        <v>1921</v>
      </c>
      <c r="B47" s="1" t="s">
        <v>30</v>
      </c>
      <c r="C47" s="1" t="s">
        <v>25</v>
      </c>
      <c r="D47" s="1" t="s">
        <v>65</v>
      </c>
      <c r="E47" s="1">
        <v>16</v>
      </c>
      <c r="F47" s="1">
        <v>1</v>
      </c>
      <c r="G47" s="1">
        <v>2</v>
      </c>
      <c r="H47" s="1">
        <v>2</v>
      </c>
      <c r="I47" s="1">
        <v>0</v>
      </c>
      <c r="J47" s="1">
        <v>10</v>
      </c>
      <c r="K47" s="1">
        <v>17</v>
      </c>
      <c r="L47" s="1">
        <v>15</v>
      </c>
      <c r="M47" s="1">
        <v>23</v>
      </c>
      <c r="N47" s="1">
        <v>13</v>
      </c>
      <c r="O47" s="1">
        <v>7821</v>
      </c>
      <c r="P47" s="1">
        <v>16337</v>
      </c>
      <c r="Q47" s="1">
        <v>9283.5</v>
      </c>
      <c r="R47" s="1">
        <v>19339.5</v>
      </c>
      <c r="S47" s="1">
        <v>15920.5</v>
      </c>
      <c r="T47" s="1">
        <v>12048.5</v>
      </c>
      <c r="U47" s="1">
        <v>7716</v>
      </c>
      <c r="V47" s="1">
        <v>4493.5</v>
      </c>
      <c r="W47" s="1">
        <v>1839</v>
      </c>
      <c r="X47" s="1">
        <v>340</v>
      </c>
    </row>
    <row r="48" spans="1:24" x14ac:dyDescent="0.25">
      <c r="A48" s="1">
        <v>1922</v>
      </c>
      <c r="B48" s="1" t="s">
        <v>30</v>
      </c>
      <c r="C48" s="1" t="s">
        <v>25</v>
      </c>
      <c r="D48" s="1" t="s">
        <v>65</v>
      </c>
      <c r="E48" s="1">
        <v>13</v>
      </c>
      <c r="F48" s="1">
        <v>1</v>
      </c>
      <c r="G48" s="1">
        <v>2</v>
      </c>
      <c r="H48" s="1">
        <v>2</v>
      </c>
      <c r="I48" s="1">
        <v>2</v>
      </c>
      <c r="J48" s="1">
        <v>5</v>
      </c>
      <c r="K48" s="1">
        <v>13</v>
      </c>
      <c r="L48" s="1">
        <v>24</v>
      </c>
      <c r="M48" s="1">
        <v>43</v>
      </c>
      <c r="N48" s="1">
        <v>12</v>
      </c>
      <c r="O48" s="1">
        <v>7821</v>
      </c>
      <c r="P48" s="1">
        <v>16337</v>
      </c>
      <c r="Q48" s="1">
        <v>9283.5</v>
      </c>
      <c r="R48" s="1">
        <v>19339.5</v>
      </c>
      <c r="S48" s="1">
        <v>15920.5</v>
      </c>
      <c r="T48" s="1">
        <v>12048.5</v>
      </c>
      <c r="U48" s="1">
        <v>7716</v>
      </c>
      <c r="V48" s="1">
        <v>4493.5</v>
      </c>
      <c r="W48" s="1">
        <v>1839</v>
      </c>
      <c r="X48" s="1">
        <v>340</v>
      </c>
    </row>
    <row r="49" spans="1:24" x14ac:dyDescent="0.25">
      <c r="A49" s="1">
        <v>1923</v>
      </c>
      <c r="B49" s="1" t="s">
        <v>30</v>
      </c>
      <c r="C49" s="1" t="s">
        <v>25</v>
      </c>
      <c r="D49" s="1" t="s">
        <v>65</v>
      </c>
      <c r="E49" s="1">
        <v>5</v>
      </c>
      <c r="F49" s="1">
        <v>0</v>
      </c>
      <c r="G49" s="1">
        <v>2</v>
      </c>
      <c r="H49" s="1">
        <v>3</v>
      </c>
      <c r="I49" s="1">
        <v>2</v>
      </c>
      <c r="J49" s="1">
        <v>5</v>
      </c>
      <c r="K49" s="1">
        <v>9</v>
      </c>
      <c r="L49" s="1">
        <v>15</v>
      </c>
      <c r="M49" s="1">
        <v>33</v>
      </c>
      <c r="N49" s="1">
        <v>10</v>
      </c>
      <c r="O49" s="1">
        <v>7821</v>
      </c>
      <c r="P49" s="1">
        <v>16337</v>
      </c>
      <c r="Q49" s="1">
        <v>9283.5</v>
      </c>
      <c r="R49" s="1">
        <v>19339.5</v>
      </c>
      <c r="S49" s="1">
        <v>15920.5</v>
      </c>
      <c r="T49" s="1">
        <v>12048.5</v>
      </c>
      <c r="U49" s="1">
        <v>7716</v>
      </c>
      <c r="V49" s="1">
        <v>4493.5</v>
      </c>
      <c r="W49" s="1">
        <v>1839</v>
      </c>
      <c r="X49" s="1">
        <v>340</v>
      </c>
    </row>
    <row r="50" spans="1:24" x14ac:dyDescent="0.25">
      <c r="A50" s="1">
        <v>1917</v>
      </c>
      <c r="B50" s="1" t="s">
        <v>31</v>
      </c>
      <c r="C50" s="1" t="s">
        <v>22</v>
      </c>
      <c r="D50" s="1" t="s">
        <v>29</v>
      </c>
      <c r="E50" s="1">
        <v>47</v>
      </c>
      <c r="F50" s="1">
        <v>5</v>
      </c>
      <c r="G50" s="1">
        <v>1</v>
      </c>
      <c r="H50" s="1">
        <v>8</v>
      </c>
      <c r="I50" s="1">
        <v>15</v>
      </c>
      <c r="J50" s="1">
        <v>21</v>
      </c>
      <c r="K50" s="1">
        <v>45</v>
      </c>
      <c r="L50" s="1">
        <v>60</v>
      </c>
      <c r="M50" s="1">
        <v>111</v>
      </c>
      <c r="N50" s="1">
        <v>55</v>
      </c>
      <c r="O50" s="7">
        <v>166377</v>
      </c>
      <c r="P50" s="7">
        <v>379020</v>
      </c>
      <c r="Q50" s="1">
        <v>190629</v>
      </c>
      <c r="R50" s="1">
        <v>307670</v>
      </c>
      <c r="S50" s="1">
        <v>260380</v>
      </c>
      <c r="T50" s="1">
        <v>237438</v>
      </c>
      <c r="U50" s="1">
        <v>172023</v>
      </c>
      <c r="V50" s="1">
        <v>101876</v>
      </c>
      <c r="W50" s="1">
        <v>45790</v>
      </c>
      <c r="X50" s="1">
        <v>9920</v>
      </c>
    </row>
    <row r="51" spans="1:24" x14ac:dyDescent="0.25">
      <c r="A51" s="1">
        <v>1917</v>
      </c>
      <c r="B51" s="1" t="s">
        <v>31</v>
      </c>
      <c r="C51" s="1" t="s">
        <v>22</v>
      </c>
      <c r="D51" s="1" t="s">
        <v>26</v>
      </c>
      <c r="E51" s="1">
        <v>41</v>
      </c>
      <c r="F51" s="6">
        <v>54</v>
      </c>
      <c r="G51" s="1">
        <v>179</v>
      </c>
      <c r="H51" s="1">
        <v>572</v>
      </c>
      <c r="I51" s="1">
        <v>539</v>
      </c>
      <c r="J51" s="1">
        <v>503</v>
      </c>
      <c r="K51" s="1">
        <v>465</v>
      </c>
      <c r="L51" s="1">
        <v>262</v>
      </c>
      <c r="M51" s="1">
        <v>103</v>
      </c>
      <c r="N51" s="1">
        <v>13</v>
      </c>
      <c r="O51" s="7">
        <v>166377</v>
      </c>
      <c r="P51" s="7">
        <v>379020</v>
      </c>
      <c r="Q51" s="1">
        <v>190629</v>
      </c>
      <c r="R51" s="1">
        <v>307670</v>
      </c>
      <c r="S51" s="1">
        <v>260380</v>
      </c>
      <c r="T51" s="1">
        <v>237438</v>
      </c>
      <c r="U51" s="1">
        <v>172023</v>
      </c>
      <c r="V51" s="1">
        <v>101876</v>
      </c>
      <c r="W51" s="1">
        <v>45790</v>
      </c>
      <c r="X51" s="1">
        <v>9920</v>
      </c>
    </row>
    <row r="52" spans="1:24" x14ac:dyDescent="0.25">
      <c r="A52" s="1">
        <v>1917</v>
      </c>
      <c r="B52" s="1" t="s">
        <v>31</v>
      </c>
      <c r="C52" s="1" t="s">
        <v>23</v>
      </c>
      <c r="D52" s="1" t="s">
        <v>29</v>
      </c>
      <c r="E52" s="1">
        <v>28</v>
      </c>
      <c r="F52" s="6">
        <v>11</v>
      </c>
      <c r="G52" s="1">
        <v>6</v>
      </c>
      <c r="H52" s="1">
        <v>11</v>
      </c>
      <c r="I52" s="1">
        <v>14</v>
      </c>
      <c r="J52" s="1">
        <v>17</v>
      </c>
      <c r="K52" s="1">
        <v>53</v>
      </c>
      <c r="L52" s="1">
        <v>102</v>
      </c>
      <c r="M52" s="1">
        <v>145</v>
      </c>
      <c r="N52" s="1">
        <v>63</v>
      </c>
      <c r="O52" s="1">
        <v>162489</v>
      </c>
      <c r="P52" s="1">
        <v>375408</v>
      </c>
      <c r="Q52" s="1">
        <v>196272</v>
      </c>
      <c r="R52" s="1">
        <v>345816</v>
      </c>
      <c r="S52" s="1">
        <v>283448</v>
      </c>
      <c r="T52" s="1">
        <v>251138</v>
      </c>
      <c r="U52" s="1">
        <v>191546</v>
      </c>
      <c r="V52" s="1">
        <v>125541</v>
      </c>
      <c r="W52" s="1">
        <v>62655</v>
      </c>
      <c r="X52" s="1">
        <v>14884</v>
      </c>
    </row>
    <row r="53" spans="1:24" x14ac:dyDescent="0.25">
      <c r="A53" s="1">
        <v>1917</v>
      </c>
      <c r="B53" s="1" t="s">
        <v>31</v>
      </c>
      <c r="C53" s="1" t="s">
        <v>23</v>
      </c>
      <c r="D53" s="1" t="s">
        <v>26</v>
      </c>
      <c r="E53" s="1">
        <v>53</v>
      </c>
      <c r="F53" s="6">
        <v>130</v>
      </c>
      <c r="G53" s="1">
        <v>389</v>
      </c>
      <c r="H53" s="1">
        <v>778</v>
      </c>
      <c r="I53" s="1">
        <v>566</v>
      </c>
      <c r="J53" s="1">
        <v>392</v>
      </c>
      <c r="K53" s="1">
        <v>302</v>
      </c>
      <c r="L53" s="1">
        <v>257</v>
      </c>
      <c r="M53" s="1">
        <v>117</v>
      </c>
      <c r="N53" s="1">
        <v>13</v>
      </c>
      <c r="O53" s="1">
        <v>162489</v>
      </c>
      <c r="P53" s="1">
        <v>375408</v>
      </c>
      <c r="Q53" s="1">
        <v>196272</v>
      </c>
      <c r="R53" s="1">
        <v>345816</v>
      </c>
      <c r="S53" s="1">
        <v>283448</v>
      </c>
      <c r="T53" s="1">
        <v>251138</v>
      </c>
      <c r="U53" s="1">
        <v>191546</v>
      </c>
      <c r="V53" s="1">
        <v>125541</v>
      </c>
      <c r="W53" s="1">
        <v>62655</v>
      </c>
      <c r="X53" s="1">
        <v>14884</v>
      </c>
    </row>
    <row r="54" spans="1:24" x14ac:dyDescent="0.25">
      <c r="A54" s="1">
        <v>1918</v>
      </c>
      <c r="B54" s="1" t="s">
        <v>31</v>
      </c>
      <c r="C54" s="1" t="s">
        <v>22</v>
      </c>
      <c r="D54" s="1" t="s">
        <v>29</v>
      </c>
      <c r="E54" s="1">
        <v>557</v>
      </c>
      <c r="F54" s="6">
        <v>448</v>
      </c>
      <c r="G54" s="1">
        <v>953</v>
      </c>
      <c r="H54" s="1">
        <v>4572</v>
      </c>
      <c r="I54" s="1">
        <v>3481</v>
      </c>
      <c r="J54" s="1">
        <v>1428</v>
      </c>
      <c r="K54" s="1">
        <v>578</v>
      </c>
      <c r="L54" s="1">
        <v>359</v>
      </c>
      <c r="M54" s="1">
        <v>234</v>
      </c>
      <c r="N54" s="1">
        <v>36</v>
      </c>
      <c r="O54" s="7">
        <v>166377</v>
      </c>
      <c r="P54" s="7">
        <v>379020</v>
      </c>
      <c r="Q54" s="1">
        <v>190629</v>
      </c>
      <c r="R54" s="1">
        <v>307670</v>
      </c>
      <c r="S54" s="1">
        <v>260380</v>
      </c>
      <c r="T54" s="1">
        <v>237438</v>
      </c>
      <c r="U54" s="1">
        <v>172023</v>
      </c>
      <c r="V54" s="1">
        <v>101876</v>
      </c>
      <c r="W54" s="1">
        <v>45790</v>
      </c>
      <c r="X54" s="1">
        <v>9920</v>
      </c>
    </row>
    <row r="55" spans="1:24" x14ac:dyDescent="0.25">
      <c r="A55" s="1">
        <v>1918</v>
      </c>
      <c r="B55" s="1" t="s">
        <v>31</v>
      </c>
      <c r="C55" s="1" t="s">
        <v>22</v>
      </c>
      <c r="D55" s="1" t="s">
        <v>26</v>
      </c>
      <c r="E55" s="1">
        <v>44</v>
      </c>
      <c r="F55" s="6">
        <v>31</v>
      </c>
      <c r="G55" s="6">
        <v>181</v>
      </c>
      <c r="H55" s="6">
        <v>578</v>
      </c>
      <c r="I55" s="6">
        <v>526</v>
      </c>
      <c r="J55" s="6">
        <v>546</v>
      </c>
      <c r="K55" s="6">
        <v>425</v>
      </c>
      <c r="L55" s="6">
        <v>231</v>
      </c>
      <c r="M55" s="6">
        <v>90</v>
      </c>
      <c r="N55" s="6">
        <v>11</v>
      </c>
      <c r="O55" s="7">
        <v>166377</v>
      </c>
      <c r="P55" s="7">
        <v>379020</v>
      </c>
      <c r="Q55" s="1">
        <v>190629</v>
      </c>
      <c r="R55" s="1">
        <v>307670</v>
      </c>
      <c r="S55" s="1">
        <v>260380</v>
      </c>
      <c r="T55" s="1">
        <v>237438</v>
      </c>
      <c r="U55" s="1">
        <v>172023</v>
      </c>
      <c r="V55" s="1">
        <v>101876</v>
      </c>
      <c r="W55" s="1">
        <v>45790</v>
      </c>
      <c r="X55" s="1">
        <v>9920</v>
      </c>
    </row>
    <row r="56" spans="1:24" x14ac:dyDescent="0.25">
      <c r="A56" s="1">
        <v>1918</v>
      </c>
      <c r="B56" s="1" t="s">
        <v>31</v>
      </c>
      <c r="C56" s="1" t="s">
        <v>23</v>
      </c>
      <c r="D56" s="1" t="s">
        <v>29</v>
      </c>
      <c r="E56" s="1">
        <v>623</v>
      </c>
      <c r="F56" s="1">
        <v>586</v>
      </c>
      <c r="G56" s="1">
        <v>784</v>
      </c>
      <c r="H56" s="1">
        <v>2723</v>
      </c>
      <c r="I56" s="1">
        <v>2054</v>
      </c>
      <c r="J56" s="1">
        <v>839</v>
      </c>
      <c r="K56" s="1">
        <v>482</v>
      </c>
      <c r="L56" s="1">
        <v>393</v>
      </c>
      <c r="M56" s="1">
        <v>288</v>
      </c>
      <c r="N56" s="1">
        <v>73</v>
      </c>
      <c r="O56" s="1">
        <v>162489</v>
      </c>
      <c r="P56" s="1">
        <v>375408</v>
      </c>
      <c r="Q56" s="1">
        <v>196272</v>
      </c>
      <c r="R56" s="1">
        <v>345816</v>
      </c>
      <c r="S56" s="1">
        <v>283448</v>
      </c>
      <c r="T56" s="1">
        <v>251138</v>
      </c>
      <c r="U56" s="1">
        <v>191546</v>
      </c>
      <c r="V56" s="1">
        <v>125541</v>
      </c>
      <c r="W56" s="1">
        <v>62655</v>
      </c>
      <c r="X56" s="1">
        <v>14884</v>
      </c>
    </row>
    <row r="57" spans="1:24" x14ac:dyDescent="0.25">
      <c r="A57" s="1">
        <v>1918</v>
      </c>
      <c r="B57" s="1" t="s">
        <v>31</v>
      </c>
      <c r="C57" s="1" t="s">
        <v>23</v>
      </c>
      <c r="D57" s="1" t="s">
        <v>26</v>
      </c>
      <c r="E57" s="1">
        <v>43</v>
      </c>
      <c r="F57" s="1">
        <v>116</v>
      </c>
      <c r="G57" s="1">
        <v>332</v>
      </c>
      <c r="H57" s="1">
        <v>875</v>
      </c>
      <c r="I57" s="1">
        <v>624</v>
      </c>
      <c r="J57" s="1">
        <v>422</v>
      </c>
      <c r="K57" s="1">
        <v>280</v>
      </c>
      <c r="L57" s="1">
        <v>252</v>
      </c>
      <c r="M57" s="1">
        <v>126</v>
      </c>
      <c r="N57" s="1">
        <v>20</v>
      </c>
      <c r="O57" s="1">
        <v>162489</v>
      </c>
      <c r="P57" s="1">
        <v>375408</v>
      </c>
      <c r="Q57" s="1">
        <v>196272</v>
      </c>
      <c r="R57" s="1">
        <v>345816</v>
      </c>
      <c r="S57" s="1">
        <v>283448</v>
      </c>
      <c r="T57" s="1">
        <v>251138</v>
      </c>
      <c r="U57" s="1">
        <v>191546</v>
      </c>
      <c r="V57" s="1">
        <v>125541</v>
      </c>
      <c r="W57" s="1">
        <v>62655</v>
      </c>
      <c r="X57" s="1">
        <v>14884</v>
      </c>
    </row>
    <row r="58" spans="1:24" x14ac:dyDescent="0.25">
      <c r="A58" s="1">
        <v>1919</v>
      </c>
      <c r="B58" s="1" t="s">
        <v>31</v>
      </c>
      <c r="C58" s="1" t="s">
        <v>22</v>
      </c>
      <c r="D58" s="1" t="s">
        <v>29</v>
      </c>
      <c r="E58" s="1">
        <v>211</v>
      </c>
      <c r="F58" s="6">
        <v>104</v>
      </c>
      <c r="G58" s="1">
        <v>118</v>
      </c>
      <c r="H58" s="1">
        <v>307</v>
      </c>
      <c r="I58" s="1">
        <v>337</v>
      </c>
      <c r="J58" s="1">
        <v>248</v>
      </c>
      <c r="K58" s="1">
        <v>192</v>
      </c>
      <c r="L58" s="1">
        <v>132</v>
      </c>
      <c r="M58" s="1">
        <v>94</v>
      </c>
      <c r="N58" s="1">
        <v>29</v>
      </c>
      <c r="O58" s="7">
        <v>166377</v>
      </c>
      <c r="P58" s="7">
        <v>379020</v>
      </c>
      <c r="Q58" s="1">
        <v>190629</v>
      </c>
      <c r="R58" s="1">
        <v>307670</v>
      </c>
      <c r="S58" s="1">
        <v>260380</v>
      </c>
      <c r="T58" s="1">
        <v>237438</v>
      </c>
      <c r="U58" s="1">
        <v>172023</v>
      </c>
      <c r="V58" s="1">
        <v>101876</v>
      </c>
      <c r="W58" s="1">
        <v>45790</v>
      </c>
      <c r="X58" s="1">
        <v>9920</v>
      </c>
    </row>
    <row r="59" spans="1:24" x14ac:dyDescent="0.25">
      <c r="A59" s="1">
        <v>1919</v>
      </c>
      <c r="B59" s="1" t="s">
        <v>31</v>
      </c>
      <c r="C59" s="1" t="s">
        <v>22</v>
      </c>
      <c r="D59" s="1" t="s">
        <v>26</v>
      </c>
      <c r="E59" s="1">
        <v>58</v>
      </c>
      <c r="F59" s="6">
        <v>42</v>
      </c>
      <c r="G59" s="6">
        <v>153</v>
      </c>
      <c r="H59" s="6">
        <v>513</v>
      </c>
      <c r="I59" s="6">
        <v>467</v>
      </c>
      <c r="J59" s="6">
        <v>560</v>
      </c>
      <c r="K59" s="6">
        <v>442</v>
      </c>
      <c r="L59" s="6">
        <v>293</v>
      </c>
      <c r="M59" s="6">
        <v>112</v>
      </c>
      <c r="N59" s="6">
        <v>8</v>
      </c>
      <c r="O59" s="7">
        <v>166377</v>
      </c>
      <c r="P59" s="7">
        <v>379020</v>
      </c>
      <c r="Q59" s="1">
        <v>190629</v>
      </c>
      <c r="R59" s="1">
        <v>307670</v>
      </c>
      <c r="S59" s="1">
        <v>260380</v>
      </c>
      <c r="T59" s="1">
        <v>237438</v>
      </c>
      <c r="U59" s="1">
        <v>172023</v>
      </c>
      <c r="V59" s="1">
        <v>101876</v>
      </c>
      <c r="W59" s="1">
        <v>45790</v>
      </c>
      <c r="X59" s="1">
        <v>9920</v>
      </c>
    </row>
    <row r="60" spans="1:24" x14ac:dyDescent="0.25">
      <c r="A60" s="1">
        <v>1919</v>
      </c>
      <c r="B60" s="1" t="s">
        <v>31</v>
      </c>
      <c r="C60" s="1" t="s">
        <v>23</v>
      </c>
      <c r="D60" s="1" t="s">
        <v>29</v>
      </c>
      <c r="E60" s="1">
        <v>173</v>
      </c>
      <c r="F60" s="1">
        <v>122</v>
      </c>
      <c r="G60" s="1">
        <v>131</v>
      </c>
      <c r="H60" s="1">
        <v>294</v>
      </c>
      <c r="I60" s="1">
        <v>305</v>
      </c>
      <c r="J60" s="1">
        <v>183</v>
      </c>
      <c r="K60" s="1">
        <v>184</v>
      </c>
      <c r="L60" s="1">
        <v>152</v>
      </c>
      <c r="M60" s="1">
        <v>142</v>
      </c>
      <c r="N60" s="1">
        <v>28</v>
      </c>
      <c r="O60" s="1">
        <v>162489</v>
      </c>
      <c r="P60" s="1">
        <v>375408</v>
      </c>
      <c r="Q60" s="1">
        <v>196272</v>
      </c>
      <c r="R60" s="1">
        <v>345816</v>
      </c>
      <c r="S60" s="1">
        <v>283448</v>
      </c>
      <c r="T60" s="1">
        <v>251138</v>
      </c>
      <c r="U60" s="1">
        <v>191546</v>
      </c>
      <c r="V60" s="1">
        <v>125541</v>
      </c>
      <c r="W60" s="1">
        <v>62655</v>
      </c>
      <c r="X60" s="1">
        <v>14884</v>
      </c>
    </row>
    <row r="61" spans="1:24" x14ac:dyDescent="0.25">
      <c r="A61" s="1">
        <v>1919</v>
      </c>
      <c r="B61" s="1" t="s">
        <v>31</v>
      </c>
      <c r="C61" s="1" t="s">
        <v>23</v>
      </c>
      <c r="D61" s="1" t="s">
        <v>26</v>
      </c>
      <c r="E61" s="1">
        <v>46</v>
      </c>
      <c r="F61" s="1">
        <v>103</v>
      </c>
      <c r="G61" s="1">
        <v>339</v>
      </c>
      <c r="H61" s="1">
        <v>831</v>
      </c>
      <c r="I61" s="1">
        <v>587</v>
      </c>
      <c r="J61" s="1">
        <v>380</v>
      </c>
      <c r="K61" s="1">
        <v>318</v>
      </c>
      <c r="L61" s="1">
        <v>284</v>
      </c>
      <c r="M61" s="1">
        <v>118</v>
      </c>
      <c r="N61" s="1">
        <v>9</v>
      </c>
      <c r="O61" s="1">
        <v>162489</v>
      </c>
      <c r="P61" s="1">
        <v>375408</v>
      </c>
      <c r="Q61" s="1">
        <v>196272</v>
      </c>
      <c r="R61" s="1">
        <v>345816</v>
      </c>
      <c r="S61" s="1">
        <v>283448</v>
      </c>
      <c r="T61" s="1">
        <v>251138</v>
      </c>
      <c r="U61" s="1">
        <v>191546</v>
      </c>
      <c r="V61" s="1">
        <v>125541</v>
      </c>
      <c r="W61" s="1">
        <v>62655</v>
      </c>
      <c r="X61" s="1">
        <v>14884</v>
      </c>
    </row>
    <row r="62" spans="1:24" x14ac:dyDescent="0.25">
      <c r="A62" s="1">
        <v>1920</v>
      </c>
      <c r="B62" s="1" t="s">
        <v>31</v>
      </c>
      <c r="C62" s="1" t="s">
        <v>22</v>
      </c>
      <c r="D62" s="1" t="s">
        <v>29</v>
      </c>
      <c r="E62" s="1">
        <v>225</v>
      </c>
      <c r="F62" s="6">
        <v>67</v>
      </c>
      <c r="G62" s="1">
        <v>97</v>
      </c>
      <c r="H62" s="1">
        <v>240</v>
      </c>
      <c r="I62" s="1">
        <v>339</v>
      </c>
      <c r="J62" s="1">
        <v>233</v>
      </c>
      <c r="K62" s="1">
        <v>202</v>
      </c>
      <c r="L62" s="1">
        <v>173</v>
      </c>
      <c r="M62" s="1">
        <v>148</v>
      </c>
      <c r="N62" s="1">
        <v>39</v>
      </c>
      <c r="O62" s="7">
        <v>166377</v>
      </c>
      <c r="P62" s="7">
        <v>379020</v>
      </c>
      <c r="Q62" s="1">
        <v>190629</v>
      </c>
      <c r="R62" s="1">
        <v>307670</v>
      </c>
      <c r="S62" s="1">
        <v>260380</v>
      </c>
      <c r="T62" s="1">
        <v>237438</v>
      </c>
      <c r="U62" s="1">
        <v>172023</v>
      </c>
      <c r="V62" s="1">
        <v>101876</v>
      </c>
      <c r="W62" s="1">
        <v>45790</v>
      </c>
      <c r="X62" s="1">
        <v>9920</v>
      </c>
    </row>
    <row r="63" spans="1:24" x14ac:dyDescent="0.25">
      <c r="A63" s="1">
        <v>1920</v>
      </c>
      <c r="B63" s="1" t="s">
        <v>31</v>
      </c>
      <c r="C63" s="1" t="s">
        <v>22</v>
      </c>
      <c r="D63" s="1" t="s">
        <v>26</v>
      </c>
      <c r="E63" s="1">
        <v>46</v>
      </c>
      <c r="F63" s="6">
        <v>45</v>
      </c>
      <c r="G63" s="6">
        <v>149</v>
      </c>
      <c r="H63" s="6">
        <v>487</v>
      </c>
      <c r="I63" s="6">
        <v>394</v>
      </c>
      <c r="J63" s="6">
        <v>413</v>
      </c>
      <c r="K63" s="6">
        <v>368</v>
      </c>
      <c r="L63" s="6">
        <v>240</v>
      </c>
      <c r="M63" s="6">
        <v>103</v>
      </c>
      <c r="N63" s="6">
        <v>9</v>
      </c>
      <c r="O63" s="7">
        <v>166377</v>
      </c>
      <c r="P63" s="7">
        <v>379020</v>
      </c>
      <c r="Q63" s="1">
        <v>190629</v>
      </c>
      <c r="R63" s="1">
        <v>307670</v>
      </c>
      <c r="S63" s="1">
        <v>260380</v>
      </c>
      <c r="T63" s="1">
        <v>237438</v>
      </c>
      <c r="U63" s="1">
        <v>172023</v>
      </c>
      <c r="V63" s="1">
        <v>101876</v>
      </c>
      <c r="W63" s="1">
        <v>45790</v>
      </c>
      <c r="X63" s="1">
        <v>9920</v>
      </c>
    </row>
    <row r="64" spans="1:24" x14ac:dyDescent="0.25">
      <c r="A64" s="1">
        <v>1920</v>
      </c>
      <c r="B64" s="1" t="s">
        <v>31</v>
      </c>
      <c r="C64" s="1" t="s">
        <v>23</v>
      </c>
      <c r="D64" s="1" t="s">
        <v>29</v>
      </c>
      <c r="E64" s="1">
        <v>165</v>
      </c>
      <c r="F64" s="1">
        <v>70</v>
      </c>
      <c r="G64" s="1">
        <v>96</v>
      </c>
      <c r="H64" s="1">
        <v>249</v>
      </c>
      <c r="I64" s="1">
        <v>308</v>
      </c>
      <c r="J64" s="1">
        <v>209</v>
      </c>
      <c r="K64" s="1">
        <v>168</v>
      </c>
      <c r="L64" s="1">
        <v>215</v>
      </c>
      <c r="M64" s="1">
        <v>206</v>
      </c>
      <c r="N64" s="1">
        <v>69</v>
      </c>
      <c r="O64" s="1">
        <v>162489</v>
      </c>
      <c r="P64" s="1">
        <v>375408</v>
      </c>
      <c r="Q64" s="1">
        <v>196272</v>
      </c>
      <c r="R64" s="1">
        <v>345816</v>
      </c>
      <c r="S64" s="1">
        <v>283448</v>
      </c>
      <c r="T64" s="1">
        <v>251138</v>
      </c>
      <c r="U64" s="1">
        <v>191546</v>
      </c>
      <c r="V64" s="1">
        <v>125541</v>
      </c>
      <c r="W64" s="1">
        <v>62655</v>
      </c>
      <c r="X64" s="1">
        <v>14884</v>
      </c>
    </row>
    <row r="65" spans="1:24" x14ac:dyDescent="0.25">
      <c r="A65" s="1">
        <v>1920</v>
      </c>
      <c r="B65" s="1" t="s">
        <v>31</v>
      </c>
      <c r="C65" s="1" t="s">
        <v>23</v>
      </c>
      <c r="D65" s="1" t="s">
        <v>26</v>
      </c>
      <c r="E65" s="1">
        <v>48</v>
      </c>
      <c r="F65" s="1">
        <v>106</v>
      </c>
      <c r="G65" s="1">
        <v>311</v>
      </c>
      <c r="H65" s="1">
        <v>752</v>
      </c>
      <c r="I65" s="1">
        <v>533</v>
      </c>
      <c r="J65" s="1">
        <v>385</v>
      </c>
      <c r="K65" s="1">
        <v>283</v>
      </c>
      <c r="L65" s="1">
        <v>249</v>
      </c>
      <c r="M65" s="1">
        <v>133</v>
      </c>
      <c r="N65" s="1">
        <v>18</v>
      </c>
      <c r="O65" s="1">
        <v>162489</v>
      </c>
      <c r="P65" s="1">
        <v>375408</v>
      </c>
      <c r="Q65" s="1">
        <v>196272</v>
      </c>
      <c r="R65" s="1">
        <v>345816</v>
      </c>
      <c r="S65" s="1">
        <v>283448</v>
      </c>
      <c r="T65" s="1">
        <v>251138</v>
      </c>
      <c r="U65" s="1">
        <v>191546</v>
      </c>
      <c r="V65" s="1">
        <v>125541</v>
      </c>
      <c r="W65" s="1">
        <v>62655</v>
      </c>
      <c r="X65" s="1">
        <v>14884</v>
      </c>
    </row>
    <row r="66" spans="1:24" x14ac:dyDescent="0.25">
      <c r="A66" s="1">
        <v>1917</v>
      </c>
      <c r="B66" s="1" t="s">
        <v>31</v>
      </c>
      <c r="C66" s="1" t="s">
        <v>22</v>
      </c>
      <c r="D66" s="1" t="s">
        <v>65</v>
      </c>
      <c r="E66" s="1">
        <v>571</v>
      </c>
      <c r="F66" s="1">
        <v>35</v>
      </c>
      <c r="G66" s="1">
        <v>26</v>
      </c>
      <c r="H66" s="1">
        <v>93</v>
      </c>
      <c r="I66" s="1">
        <v>130</v>
      </c>
      <c r="J66" s="1">
        <v>205</v>
      </c>
      <c r="K66" s="1">
        <v>322</v>
      </c>
      <c r="L66" s="1">
        <v>443</v>
      </c>
      <c r="M66" s="1">
        <v>560</v>
      </c>
      <c r="N66" s="1">
        <v>228</v>
      </c>
      <c r="O66" s="7">
        <v>166377</v>
      </c>
      <c r="P66" s="7">
        <v>379020</v>
      </c>
      <c r="Q66" s="1">
        <v>190629</v>
      </c>
      <c r="R66" s="1">
        <v>307670</v>
      </c>
      <c r="S66" s="1">
        <v>260380</v>
      </c>
      <c r="T66" s="1">
        <v>237438</v>
      </c>
      <c r="U66" s="1">
        <v>172023</v>
      </c>
      <c r="V66" s="1">
        <v>101876</v>
      </c>
      <c r="W66" s="1">
        <v>45790</v>
      </c>
      <c r="X66" s="1">
        <v>9920</v>
      </c>
    </row>
    <row r="67" spans="1:24" x14ac:dyDescent="0.25">
      <c r="A67" s="1">
        <v>1918</v>
      </c>
      <c r="B67" s="1" t="s">
        <v>31</v>
      </c>
      <c r="C67" s="1" t="s">
        <v>22</v>
      </c>
      <c r="D67" s="1" t="s">
        <v>65</v>
      </c>
      <c r="E67" s="1">
        <v>642</v>
      </c>
      <c r="F67" s="6">
        <v>60</v>
      </c>
      <c r="G67" s="1">
        <v>23</v>
      </c>
      <c r="H67" s="1">
        <v>91</v>
      </c>
      <c r="I67" s="1">
        <v>126</v>
      </c>
      <c r="J67" s="1">
        <v>161</v>
      </c>
      <c r="K67" s="1">
        <v>249</v>
      </c>
      <c r="L67" s="1">
        <v>442</v>
      </c>
      <c r="M67" s="1">
        <v>497</v>
      </c>
      <c r="N67" s="1">
        <v>192</v>
      </c>
      <c r="O67" s="7">
        <v>166377</v>
      </c>
      <c r="P67" s="7">
        <v>379020</v>
      </c>
      <c r="Q67" s="1">
        <v>190629</v>
      </c>
      <c r="R67" s="1">
        <v>307670</v>
      </c>
      <c r="S67" s="1">
        <v>260380</v>
      </c>
      <c r="T67" s="1">
        <v>237438</v>
      </c>
      <c r="U67" s="1">
        <v>172023</v>
      </c>
      <c r="V67" s="1">
        <v>101876</v>
      </c>
      <c r="W67" s="1">
        <v>45790</v>
      </c>
      <c r="X67" s="1">
        <v>9920</v>
      </c>
    </row>
    <row r="68" spans="1:24" x14ac:dyDescent="0.25">
      <c r="A68" s="1">
        <v>1919</v>
      </c>
      <c r="B68" s="1" t="s">
        <v>31</v>
      </c>
      <c r="C68" s="1" t="s">
        <v>22</v>
      </c>
      <c r="D68" s="1" t="s">
        <v>65</v>
      </c>
      <c r="E68" s="1">
        <v>623</v>
      </c>
      <c r="F68" s="6">
        <v>36</v>
      </c>
      <c r="G68" s="1">
        <v>22</v>
      </c>
      <c r="H68" s="1">
        <v>39</v>
      </c>
      <c r="I68" s="1">
        <v>71</v>
      </c>
      <c r="J68" s="1">
        <v>125</v>
      </c>
      <c r="K68" s="1">
        <v>185</v>
      </c>
      <c r="L68" s="1">
        <v>381</v>
      </c>
      <c r="M68" s="1">
        <v>492</v>
      </c>
      <c r="N68" s="1">
        <v>205</v>
      </c>
      <c r="O68" s="7">
        <v>166377</v>
      </c>
      <c r="P68" s="7">
        <v>379020</v>
      </c>
      <c r="Q68" s="1">
        <v>190629</v>
      </c>
      <c r="R68" s="1">
        <v>307670</v>
      </c>
      <c r="S68" s="1">
        <v>260380</v>
      </c>
      <c r="T68" s="1">
        <v>237438</v>
      </c>
      <c r="U68" s="1">
        <v>172023</v>
      </c>
      <c r="V68" s="1">
        <v>101876</v>
      </c>
      <c r="W68" s="1">
        <v>45790</v>
      </c>
      <c r="X68" s="1">
        <v>9920</v>
      </c>
    </row>
    <row r="69" spans="1:24" x14ac:dyDescent="0.25">
      <c r="A69" s="1">
        <v>1920</v>
      </c>
      <c r="B69" s="1" t="s">
        <v>31</v>
      </c>
      <c r="C69" s="1" t="s">
        <v>22</v>
      </c>
      <c r="D69" s="1" t="s">
        <v>65</v>
      </c>
      <c r="E69" s="1">
        <v>692</v>
      </c>
      <c r="F69" s="6">
        <v>51</v>
      </c>
      <c r="G69" s="1">
        <v>15</v>
      </c>
      <c r="H69" s="1">
        <v>48</v>
      </c>
      <c r="I69" s="1">
        <v>80</v>
      </c>
      <c r="J69" s="1">
        <v>145</v>
      </c>
      <c r="K69" s="1">
        <v>265</v>
      </c>
      <c r="L69" s="1">
        <v>319</v>
      </c>
      <c r="M69" s="1">
        <v>383</v>
      </c>
      <c r="N69" s="1">
        <v>198</v>
      </c>
      <c r="O69" s="7">
        <v>166377</v>
      </c>
      <c r="P69" s="7">
        <v>379020</v>
      </c>
      <c r="Q69" s="1">
        <v>190629</v>
      </c>
      <c r="R69" s="1">
        <v>307670</v>
      </c>
      <c r="S69" s="1">
        <v>260380</v>
      </c>
      <c r="T69" s="1">
        <v>237438</v>
      </c>
      <c r="U69" s="1">
        <v>172023</v>
      </c>
      <c r="V69" s="1">
        <v>101876</v>
      </c>
      <c r="W69" s="1">
        <v>45790</v>
      </c>
      <c r="X69" s="1">
        <v>9920</v>
      </c>
    </row>
    <row r="70" spans="1:24" x14ac:dyDescent="0.25">
      <c r="A70" s="1">
        <v>1917</v>
      </c>
      <c r="B70" s="1" t="s">
        <v>31</v>
      </c>
      <c r="C70" s="1" t="s">
        <v>23</v>
      </c>
      <c r="D70" s="1" t="s">
        <v>65</v>
      </c>
      <c r="E70" s="1">
        <v>494</v>
      </c>
      <c r="F70" s="1">
        <v>42</v>
      </c>
      <c r="G70" s="1">
        <v>23</v>
      </c>
      <c r="H70" s="1">
        <v>43</v>
      </c>
      <c r="I70" s="1">
        <v>98</v>
      </c>
      <c r="J70" s="1">
        <v>107</v>
      </c>
      <c r="K70" s="1">
        <v>214</v>
      </c>
      <c r="L70" s="1">
        <v>478</v>
      </c>
      <c r="M70" s="1">
        <v>692</v>
      </c>
      <c r="N70" s="1">
        <v>302</v>
      </c>
      <c r="O70" s="1">
        <v>162489</v>
      </c>
      <c r="P70" s="1">
        <v>375408</v>
      </c>
      <c r="Q70" s="1">
        <v>196272</v>
      </c>
      <c r="R70" s="1">
        <v>345816</v>
      </c>
      <c r="S70" s="1">
        <v>283448</v>
      </c>
      <c r="T70" s="1">
        <v>251138</v>
      </c>
      <c r="U70" s="1">
        <v>191546</v>
      </c>
      <c r="V70" s="1">
        <v>125541</v>
      </c>
      <c r="W70" s="1">
        <v>62655</v>
      </c>
      <c r="X70" s="1">
        <v>14884</v>
      </c>
    </row>
    <row r="71" spans="1:24" x14ac:dyDescent="0.25">
      <c r="A71" s="1">
        <v>1918</v>
      </c>
      <c r="B71" s="1" t="s">
        <v>31</v>
      </c>
      <c r="C71" s="1" t="s">
        <v>23</v>
      </c>
      <c r="D71" s="1" t="s">
        <v>65</v>
      </c>
      <c r="E71" s="1">
        <v>614</v>
      </c>
      <c r="F71" s="1">
        <v>59</v>
      </c>
      <c r="G71" s="1">
        <v>34</v>
      </c>
      <c r="H71" s="1">
        <v>62</v>
      </c>
      <c r="I71" s="1">
        <v>96</v>
      </c>
      <c r="J71" s="1">
        <v>121</v>
      </c>
      <c r="K71" s="1">
        <v>174</v>
      </c>
      <c r="L71" s="1">
        <v>409</v>
      </c>
      <c r="M71" s="1">
        <v>613</v>
      </c>
      <c r="N71" s="1">
        <v>290</v>
      </c>
      <c r="O71" s="1">
        <v>162489</v>
      </c>
      <c r="P71" s="1">
        <v>375408</v>
      </c>
      <c r="Q71" s="1">
        <v>196272</v>
      </c>
      <c r="R71" s="1">
        <v>345816</v>
      </c>
      <c r="S71" s="1">
        <v>283448</v>
      </c>
      <c r="T71" s="1">
        <v>251138</v>
      </c>
      <c r="U71" s="1">
        <v>191546</v>
      </c>
      <c r="V71" s="1">
        <v>125541</v>
      </c>
      <c r="W71" s="1">
        <v>62655</v>
      </c>
      <c r="X71" s="1">
        <v>14884</v>
      </c>
    </row>
    <row r="72" spans="1:24" x14ac:dyDescent="0.25">
      <c r="A72" s="1">
        <v>1919</v>
      </c>
      <c r="B72" s="1" t="s">
        <v>31</v>
      </c>
      <c r="C72" s="1" t="s">
        <v>23</v>
      </c>
      <c r="D72" s="1" t="s">
        <v>65</v>
      </c>
      <c r="E72" s="1">
        <v>535</v>
      </c>
      <c r="F72" s="1">
        <v>38</v>
      </c>
      <c r="G72" s="1">
        <v>15</v>
      </c>
      <c r="H72" s="1">
        <v>31</v>
      </c>
      <c r="I72" s="1">
        <v>57</v>
      </c>
      <c r="J72" s="1">
        <v>88</v>
      </c>
      <c r="K72" s="1">
        <v>171</v>
      </c>
      <c r="L72" s="1">
        <v>423</v>
      </c>
      <c r="M72" s="1">
        <v>707</v>
      </c>
      <c r="N72" s="1">
        <v>300</v>
      </c>
      <c r="O72" s="1">
        <v>162489</v>
      </c>
      <c r="P72" s="1">
        <v>375408</v>
      </c>
      <c r="Q72" s="1">
        <v>196272</v>
      </c>
      <c r="R72" s="1">
        <v>345816</v>
      </c>
      <c r="S72" s="1">
        <v>283448</v>
      </c>
      <c r="T72" s="1">
        <v>251138</v>
      </c>
      <c r="U72" s="1">
        <v>191546</v>
      </c>
      <c r="V72" s="1">
        <v>125541</v>
      </c>
      <c r="W72" s="1">
        <v>62655</v>
      </c>
      <c r="X72" s="1">
        <v>14884</v>
      </c>
    </row>
    <row r="73" spans="1:24" x14ac:dyDescent="0.25">
      <c r="A73" s="1">
        <v>1920</v>
      </c>
      <c r="B73" s="1" t="s">
        <v>31</v>
      </c>
      <c r="C73" s="1" t="s">
        <v>23</v>
      </c>
      <c r="D73" s="1" t="s">
        <v>65</v>
      </c>
      <c r="E73" s="1">
        <v>571</v>
      </c>
      <c r="F73" s="1">
        <v>42</v>
      </c>
      <c r="G73" s="1">
        <v>13</v>
      </c>
      <c r="H73" s="1">
        <v>48</v>
      </c>
      <c r="I73" s="1">
        <v>61</v>
      </c>
      <c r="J73" s="1">
        <v>95</v>
      </c>
      <c r="K73" s="1">
        <v>177</v>
      </c>
      <c r="L73" s="1">
        <v>379</v>
      </c>
      <c r="M73" s="1">
        <v>634</v>
      </c>
      <c r="N73" s="1">
        <v>299</v>
      </c>
      <c r="O73" s="1">
        <v>162489</v>
      </c>
      <c r="P73" s="1">
        <v>375408</v>
      </c>
      <c r="Q73" s="1">
        <v>196272</v>
      </c>
      <c r="R73" s="1">
        <v>345816</v>
      </c>
      <c r="S73" s="1">
        <v>283448</v>
      </c>
      <c r="T73" s="1">
        <v>251138</v>
      </c>
      <c r="U73" s="1">
        <v>191546</v>
      </c>
      <c r="V73" s="1">
        <v>125541</v>
      </c>
      <c r="W73" s="1">
        <v>62655</v>
      </c>
      <c r="X73" s="1">
        <v>14884</v>
      </c>
    </row>
    <row r="74" spans="1:24" x14ac:dyDescent="0.25">
      <c r="A74" s="1">
        <v>1888</v>
      </c>
      <c r="B74" s="1" t="s">
        <v>31</v>
      </c>
      <c r="C74" s="1" t="s">
        <v>22</v>
      </c>
      <c r="D74" s="1" t="s">
        <v>27</v>
      </c>
      <c r="E74" s="1">
        <v>793</v>
      </c>
      <c r="F74" s="1">
        <v>58</v>
      </c>
      <c r="G74" s="1">
        <v>25</v>
      </c>
      <c r="H74" s="1">
        <v>70</v>
      </c>
      <c r="I74" s="1">
        <v>128</v>
      </c>
      <c r="J74" s="1">
        <v>215</v>
      </c>
      <c r="K74" s="1">
        <v>366</v>
      </c>
      <c r="L74" s="1">
        <v>501</v>
      </c>
      <c r="M74" s="1">
        <v>392</v>
      </c>
      <c r="N74" s="1">
        <v>121</v>
      </c>
      <c r="O74" s="1">
        <v>162090</v>
      </c>
      <c r="P74" s="1">
        <v>308187</v>
      </c>
      <c r="Q74" s="1">
        <v>134690</v>
      </c>
      <c r="R74" s="1">
        <v>224681</v>
      </c>
      <c r="S74" s="1">
        <v>175806</v>
      </c>
      <c r="T74" s="1">
        <v>159095</v>
      </c>
      <c r="U74" s="1">
        <v>125147</v>
      </c>
      <c r="V74" s="1">
        <v>86495</v>
      </c>
      <c r="W74" s="1">
        <v>34497</v>
      </c>
      <c r="X74" s="1">
        <v>6886</v>
      </c>
    </row>
    <row r="75" spans="1:24" x14ac:dyDescent="0.25">
      <c r="A75" s="1">
        <v>1888</v>
      </c>
      <c r="B75" s="1" t="s">
        <v>31</v>
      </c>
      <c r="C75" s="1" t="s">
        <v>22</v>
      </c>
      <c r="D75" s="1" t="s">
        <v>26</v>
      </c>
      <c r="E75" s="1">
        <v>122</v>
      </c>
      <c r="F75" s="1">
        <v>92</v>
      </c>
      <c r="G75" s="1">
        <v>193</v>
      </c>
      <c r="H75" s="1">
        <v>670</v>
      </c>
      <c r="I75" s="1">
        <v>682</v>
      </c>
      <c r="J75" s="1">
        <v>624</v>
      </c>
      <c r="K75" s="1">
        <v>446</v>
      </c>
      <c r="L75" s="1">
        <v>272</v>
      </c>
      <c r="M75" s="1">
        <v>66</v>
      </c>
      <c r="N75" s="1">
        <v>10</v>
      </c>
      <c r="O75" s="1">
        <v>162090</v>
      </c>
      <c r="P75" s="1">
        <v>308187</v>
      </c>
      <c r="Q75" s="1">
        <v>134690</v>
      </c>
      <c r="R75" s="1">
        <v>224681</v>
      </c>
      <c r="S75" s="1">
        <v>175806</v>
      </c>
      <c r="T75" s="1">
        <v>159095</v>
      </c>
      <c r="U75" s="1">
        <v>125147</v>
      </c>
      <c r="V75" s="1">
        <v>86495</v>
      </c>
      <c r="W75" s="1">
        <v>34497</v>
      </c>
      <c r="X75" s="1">
        <v>6886</v>
      </c>
    </row>
    <row r="76" spans="1:24" x14ac:dyDescent="0.25">
      <c r="A76" s="1">
        <v>1888</v>
      </c>
      <c r="B76" s="1" t="s">
        <v>31</v>
      </c>
      <c r="C76" s="1" t="s">
        <v>23</v>
      </c>
      <c r="D76" s="1" t="s">
        <v>27</v>
      </c>
      <c r="E76" s="1">
        <v>673</v>
      </c>
      <c r="F76" s="1">
        <v>64</v>
      </c>
      <c r="G76" s="1">
        <v>24</v>
      </c>
      <c r="H76" s="1">
        <v>53</v>
      </c>
      <c r="I76" s="1">
        <v>117</v>
      </c>
      <c r="J76" s="1">
        <v>163</v>
      </c>
      <c r="K76" s="1">
        <v>314</v>
      </c>
      <c r="L76" s="1">
        <v>527</v>
      </c>
      <c r="M76" s="1">
        <v>436</v>
      </c>
      <c r="N76" s="1">
        <v>130</v>
      </c>
      <c r="O76" s="1">
        <v>161463</v>
      </c>
      <c r="P76" s="1">
        <v>308339</v>
      </c>
      <c r="Q76" s="1">
        <v>136200</v>
      </c>
      <c r="R76" s="1">
        <v>244199</v>
      </c>
      <c r="S76" s="1">
        <v>188728</v>
      </c>
      <c r="T76" s="1">
        <v>174328</v>
      </c>
      <c r="U76" s="1">
        <v>140233</v>
      </c>
      <c r="V76" s="1">
        <v>99530</v>
      </c>
      <c r="W76" s="1">
        <v>39174</v>
      </c>
      <c r="X76" s="1">
        <v>7986</v>
      </c>
    </row>
    <row r="77" spans="1:24" x14ac:dyDescent="0.25">
      <c r="A77" s="1">
        <v>1888</v>
      </c>
      <c r="B77" s="1" t="s">
        <v>31</v>
      </c>
      <c r="C77" s="1" t="s">
        <v>23</v>
      </c>
      <c r="D77" s="1" t="s">
        <v>26</v>
      </c>
      <c r="E77" s="1">
        <v>105</v>
      </c>
      <c r="F77" s="1">
        <v>195</v>
      </c>
      <c r="G77" s="1">
        <v>343</v>
      </c>
      <c r="H77" s="1">
        <v>831</v>
      </c>
      <c r="I77" s="1">
        <v>556</v>
      </c>
      <c r="J77" s="1">
        <v>393</v>
      </c>
      <c r="K77" s="1">
        <v>315</v>
      </c>
      <c r="L77" s="1">
        <v>229</v>
      </c>
      <c r="M77" s="1">
        <v>55</v>
      </c>
      <c r="N77" s="1">
        <v>4</v>
      </c>
      <c r="O77" s="1">
        <v>161463</v>
      </c>
      <c r="P77" s="1">
        <v>308339</v>
      </c>
      <c r="Q77" s="1">
        <v>136200</v>
      </c>
      <c r="R77" s="1">
        <v>244199</v>
      </c>
      <c r="S77" s="1">
        <v>188728</v>
      </c>
      <c r="T77" s="1">
        <v>174328</v>
      </c>
      <c r="U77" s="1">
        <v>140233</v>
      </c>
      <c r="V77" s="1">
        <v>99530</v>
      </c>
      <c r="W77" s="1">
        <v>39174</v>
      </c>
      <c r="X77" s="1">
        <v>7986</v>
      </c>
    </row>
    <row r="78" spans="1:24" x14ac:dyDescent="0.25">
      <c r="A78" s="1" t="s">
        <v>24</v>
      </c>
      <c r="B78" s="1" t="s">
        <v>31</v>
      </c>
      <c r="C78" s="1" t="s">
        <v>22</v>
      </c>
      <c r="D78" s="1" t="s">
        <v>27</v>
      </c>
      <c r="E78" s="1">
        <v>891</v>
      </c>
      <c r="F78" s="1">
        <v>88.5</v>
      </c>
      <c r="G78" s="1">
        <v>42</v>
      </c>
      <c r="H78" s="1">
        <v>161.5</v>
      </c>
      <c r="I78" s="1">
        <v>222.5</v>
      </c>
      <c r="J78" s="1">
        <v>396.5</v>
      </c>
      <c r="K78" s="1">
        <v>536.5</v>
      </c>
      <c r="L78" s="1">
        <v>719.5</v>
      </c>
      <c r="M78" s="1">
        <v>572</v>
      </c>
      <c r="N78" s="1">
        <v>175</v>
      </c>
      <c r="O78" s="1">
        <v>162090</v>
      </c>
      <c r="P78" s="1">
        <v>308187</v>
      </c>
      <c r="Q78" s="1">
        <v>134690</v>
      </c>
      <c r="R78" s="1">
        <v>224681</v>
      </c>
      <c r="S78" s="1">
        <v>175806</v>
      </c>
      <c r="T78" s="1">
        <v>159095</v>
      </c>
      <c r="U78" s="1">
        <v>125147</v>
      </c>
      <c r="V78" s="1">
        <v>86495</v>
      </c>
      <c r="W78" s="1">
        <v>34497</v>
      </c>
      <c r="X78" s="1">
        <v>6886</v>
      </c>
    </row>
    <row r="79" spans="1:24" x14ac:dyDescent="0.25">
      <c r="A79" s="1" t="s">
        <v>24</v>
      </c>
      <c r="B79" s="1" t="s">
        <v>31</v>
      </c>
      <c r="C79" s="1" t="s">
        <v>22</v>
      </c>
      <c r="D79" s="1" t="s">
        <v>26</v>
      </c>
      <c r="E79" s="1">
        <v>133</v>
      </c>
      <c r="F79" s="1">
        <v>98</v>
      </c>
      <c r="G79" s="1">
        <v>203</v>
      </c>
      <c r="H79" s="1">
        <v>743</v>
      </c>
      <c r="I79" s="1">
        <v>692</v>
      </c>
      <c r="J79" s="1">
        <v>625</v>
      </c>
      <c r="K79" s="1">
        <v>474</v>
      </c>
      <c r="L79" s="1">
        <v>302</v>
      </c>
      <c r="M79" s="1">
        <v>71</v>
      </c>
      <c r="N79" s="1">
        <v>3</v>
      </c>
      <c r="O79" s="1">
        <v>162090</v>
      </c>
      <c r="P79" s="1">
        <v>308187</v>
      </c>
      <c r="Q79" s="1">
        <v>134690</v>
      </c>
      <c r="R79" s="1">
        <v>224681</v>
      </c>
      <c r="S79" s="1">
        <v>175806</v>
      </c>
      <c r="T79" s="1">
        <v>159095</v>
      </c>
      <c r="U79" s="1">
        <v>125147</v>
      </c>
      <c r="V79" s="1">
        <v>86495</v>
      </c>
      <c r="W79" s="1">
        <v>34497</v>
      </c>
      <c r="X79" s="1">
        <v>6886</v>
      </c>
    </row>
    <row r="80" spans="1:24" x14ac:dyDescent="0.25">
      <c r="A80" s="1" t="s">
        <v>24</v>
      </c>
      <c r="B80" s="1" t="s">
        <v>31</v>
      </c>
      <c r="C80" s="1" t="s">
        <v>23</v>
      </c>
      <c r="D80" s="1" t="s">
        <v>27</v>
      </c>
      <c r="E80" s="1">
        <v>835.5</v>
      </c>
      <c r="F80" s="1">
        <v>96</v>
      </c>
      <c r="G80" s="1">
        <v>44.5</v>
      </c>
      <c r="H80" s="1">
        <v>119.5</v>
      </c>
      <c r="I80" s="1">
        <v>211.5</v>
      </c>
      <c r="J80" s="1">
        <v>327.5</v>
      </c>
      <c r="K80" s="1">
        <v>507.5</v>
      </c>
      <c r="L80" s="1">
        <v>807.5</v>
      </c>
      <c r="M80" s="1">
        <v>635.5</v>
      </c>
      <c r="N80" s="1">
        <v>187.5</v>
      </c>
      <c r="O80" s="1">
        <v>161463</v>
      </c>
      <c r="P80" s="1">
        <v>308339</v>
      </c>
      <c r="Q80" s="1">
        <v>136200</v>
      </c>
      <c r="R80" s="1">
        <v>244199</v>
      </c>
      <c r="S80" s="1">
        <v>188728</v>
      </c>
      <c r="T80" s="1">
        <v>174328</v>
      </c>
      <c r="U80" s="1">
        <v>140233</v>
      </c>
      <c r="V80" s="1">
        <v>99530</v>
      </c>
      <c r="W80" s="1">
        <v>39174</v>
      </c>
      <c r="X80" s="1">
        <v>7986</v>
      </c>
    </row>
    <row r="81" spans="1:24" x14ac:dyDescent="0.25">
      <c r="A81" s="1" t="s">
        <v>24</v>
      </c>
      <c r="B81" s="1" t="s">
        <v>31</v>
      </c>
      <c r="C81" s="1" t="s">
        <v>23</v>
      </c>
      <c r="D81" s="1" t="s">
        <v>26</v>
      </c>
      <c r="E81" s="1">
        <v>126</v>
      </c>
      <c r="F81" s="1">
        <v>216</v>
      </c>
      <c r="G81" s="1">
        <v>391</v>
      </c>
      <c r="H81" s="1">
        <v>880</v>
      </c>
      <c r="I81" s="1">
        <v>648</v>
      </c>
      <c r="J81" s="1">
        <v>413</v>
      </c>
      <c r="K81" s="1">
        <v>321</v>
      </c>
      <c r="L81" s="1">
        <v>226</v>
      </c>
      <c r="M81" s="1">
        <v>69</v>
      </c>
      <c r="N81" s="1">
        <v>5</v>
      </c>
      <c r="O81" s="1">
        <v>161463</v>
      </c>
      <c r="P81" s="1">
        <v>308339</v>
      </c>
      <c r="Q81" s="1">
        <v>136200</v>
      </c>
      <c r="R81" s="1">
        <v>244199</v>
      </c>
      <c r="S81" s="1">
        <v>188728</v>
      </c>
      <c r="T81" s="1">
        <v>174328</v>
      </c>
      <c r="U81" s="1">
        <v>140233</v>
      </c>
      <c r="V81" s="1">
        <v>99530</v>
      </c>
      <c r="W81" s="1">
        <v>39174</v>
      </c>
      <c r="X81" s="1">
        <v>7986</v>
      </c>
    </row>
    <row r="82" spans="1:24" x14ac:dyDescent="0.25">
      <c r="A82" s="1">
        <v>1891</v>
      </c>
      <c r="B82" s="1" t="s">
        <v>31</v>
      </c>
      <c r="C82" s="1" t="s">
        <v>22</v>
      </c>
      <c r="D82" s="1" t="s">
        <v>27</v>
      </c>
      <c r="E82" s="1">
        <v>946</v>
      </c>
      <c r="F82" s="1">
        <v>73</v>
      </c>
      <c r="G82" s="1">
        <v>35</v>
      </c>
      <c r="H82" s="1">
        <v>107</v>
      </c>
      <c r="I82" s="1">
        <v>157</v>
      </c>
      <c r="J82" s="1">
        <v>239</v>
      </c>
      <c r="K82" s="1">
        <v>289</v>
      </c>
      <c r="L82" s="1">
        <v>485</v>
      </c>
      <c r="M82" s="1">
        <v>375</v>
      </c>
      <c r="N82" s="1">
        <v>114</v>
      </c>
      <c r="O82" s="1">
        <v>162090</v>
      </c>
      <c r="P82" s="1">
        <v>308187</v>
      </c>
      <c r="Q82" s="1">
        <v>134690</v>
      </c>
      <c r="R82" s="1">
        <v>224681</v>
      </c>
      <c r="S82" s="1">
        <v>175806</v>
      </c>
      <c r="T82" s="1">
        <v>159095</v>
      </c>
      <c r="U82" s="1">
        <v>125147</v>
      </c>
      <c r="V82" s="1">
        <v>86495</v>
      </c>
      <c r="W82" s="1">
        <v>34497</v>
      </c>
      <c r="X82" s="1">
        <v>6886</v>
      </c>
    </row>
    <row r="83" spans="1:24" x14ac:dyDescent="0.25">
      <c r="A83" s="1">
        <v>1891</v>
      </c>
      <c r="B83" s="1" t="s">
        <v>31</v>
      </c>
      <c r="C83" s="1" t="s">
        <v>22</v>
      </c>
      <c r="D83" s="1" t="s">
        <v>26</v>
      </c>
      <c r="E83" s="1">
        <v>148</v>
      </c>
      <c r="F83" s="1">
        <v>110</v>
      </c>
      <c r="G83" s="1">
        <v>192</v>
      </c>
      <c r="H83" s="1">
        <v>658</v>
      </c>
      <c r="I83" s="1">
        <v>638</v>
      </c>
      <c r="J83" s="1">
        <v>553</v>
      </c>
      <c r="K83" s="1">
        <v>408</v>
      </c>
      <c r="L83" s="1">
        <v>269</v>
      </c>
      <c r="M83" s="1">
        <v>62</v>
      </c>
      <c r="N83" s="1">
        <v>7</v>
      </c>
      <c r="O83" s="1">
        <v>162090</v>
      </c>
      <c r="P83" s="1">
        <v>308187</v>
      </c>
      <c r="Q83" s="1">
        <v>134690</v>
      </c>
      <c r="R83" s="1">
        <v>224681</v>
      </c>
      <c r="S83" s="1">
        <v>175806</v>
      </c>
      <c r="T83" s="1">
        <v>159095</v>
      </c>
      <c r="U83" s="1">
        <v>125147</v>
      </c>
      <c r="V83" s="1">
        <v>86495</v>
      </c>
      <c r="W83" s="1">
        <v>34497</v>
      </c>
      <c r="X83" s="1">
        <v>6886</v>
      </c>
    </row>
    <row r="84" spans="1:24" x14ac:dyDescent="0.25">
      <c r="A84" s="1">
        <v>1891</v>
      </c>
      <c r="B84" s="1" t="s">
        <v>31</v>
      </c>
      <c r="C84" s="1" t="s">
        <v>23</v>
      </c>
      <c r="D84" s="1" t="s">
        <v>27</v>
      </c>
      <c r="E84" s="1">
        <v>811</v>
      </c>
      <c r="F84" s="1">
        <v>63</v>
      </c>
      <c r="G84" s="1">
        <v>31</v>
      </c>
      <c r="H84" s="1">
        <v>59</v>
      </c>
      <c r="I84" s="1">
        <v>114</v>
      </c>
      <c r="J84" s="1">
        <v>167</v>
      </c>
      <c r="K84" s="1">
        <v>310</v>
      </c>
      <c r="L84" s="1">
        <v>573</v>
      </c>
      <c r="M84" s="1">
        <v>533</v>
      </c>
      <c r="N84" s="1">
        <v>128</v>
      </c>
      <c r="O84" s="1">
        <v>161463</v>
      </c>
      <c r="P84" s="1">
        <v>308339</v>
      </c>
      <c r="Q84" s="1">
        <v>136200</v>
      </c>
      <c r="R84" s="1">
        <v>244199</v>
      </c>
      <c r="S84" s="1">
        <v>188728</v>
      </c>
      <c r="T84" s="1">
        <v>174328</v>
      </c>
      <c r="U84" s="1">
        <v>140233</v>
      </c>
      <c r="V84" s="1">
        <v>99530</v>
      </c>
      <c r="W84" s="1">
        <v>39174</v>
      </c>
      <c r="X84" s="1">
        <v>7986</v>
      </c>
    </row>
    <row r="85" spans="1:24" x14ac:dyDescent="0.25">
      <c r="A85" s="1">
        <v>1891</v>
      </c>
      <c r="B85" s="1" t="s">
        <v>31</v>
      </c>
      <c r="C85" s="1" t="s">
        <v>23</v>
      </c>
      <c r="D85" s="1" t="s">
        <v>26</v>
      </c>
      <c r="E85" s="1">
        <v>125</v>
      </c>
      <c r="F85" s="1">
        <v>186</v>
      </c>
      <c r="G85" s="1">
        <v>376</v>
      </c>
      <c r="H85" s="1">
        <v>815</v>
      </c>
      <c r="I85" s="1">
        <v>596</v>
      </c>
      <c r="J85" s="1">
        <v>431</v>
      </c>
      <c r="K85" s="1">
        <v>267</v>
      </c>
      <c r="L85" s="1">
        <v>232</v>
      </c>
      <c r="M85" s="1">
        <v>64</v>
      </c>
      <c r="N85" s="1">
        <v>4</v>
      </c>
      <c r="O85" s="1">
        <v>161463</v>
      </c>
      <c r="P85" s="1">
        <v>308339</v>
      </c>
      <c r="Q85" s="1">
        <v>136200</v>
      </c>
      <c r="R85" s="1">
        <v>244199</v>
      </c>
      <c r="S85" s="1">
        <v>188728</v>
      </c>
      <c r="T85" s="1">
        <v>174328</v>
      </c>
      <c r="U85" s="1">
        <v>140233</v>
      </c>
      <c r="V85" s="1">
        <v>99530</v>
      </c>
      <c r="W85" s="1">
        <v>39174</v>
      </c>
      <c r="X85" s="1">
        <v>7986</v>
      </c>
    </row>
    <row r="86" spans="1:24" x14ac:dyDescent="0.25">
      <c r="A86" s="1">
        <v>1892</v>
      </c>
      <c r="B86" s="1" t="s">
        <v>31</v>
      </c>
      <c r="C86" s="1" t="s">
        <v>22</v>
      </c>
      <c r="D86" s="1" t="s">
        <v>27</v>
      </c>
      <c r="E86" s="1">
        <v>702</v>
      </c>
      <c r="F86" s="1">
        <v>48</v>
      </c>
      <c r="G86" s="1">
        <v>23</v>
      </c>
      <c r="H86" s="1">
        <v>70</v>
      </c>
      <c r="I86" s="1">
        <v>135</v>
      </c>
      <c r="J86" s="1">
        <v>250</v>
      </c>
      <c r="K86" s="1">
        <v>351</v>
      </c>
      <c r="L86" s="1">
        <v>520</v>
      </c>
      <c r="M86" s="1">
        <v>417</v>
      </c>
      <c r="N86" s="1">
        <v>133</v>
      </c>
      <c r="O86" s="1">
        <v>162090</v>
      </c>
      <c r="P86" s="1">
        <v>308187</v>
      </c>
      <c r="Q86" s="1">
        <v>134690</v>
      </c>
      <c r="R86" s="1">
        <v>224681</v>
      </c>
      <c r="S86" s="1">
        <v>175806</v>
      </c>
      <c r="T86" s="1">
        <v>159095</v>
      </c>
      <c r="U86" s="1">
        <v>125147</v>
      </c>
      <c r="V86" s="1">
        <v>86495</v>
      </c>
      <c r="W86" s="1">
        <v>34497</v>
      </c>
      <c r="X86" s="1">
        <v>6886</v>
      </c>
    </row>
    <row r="87" spans="1:24" x14ac:dyDescent="0.25">
      <c r="A87" s="1">
        <v>1892</v>
      </c>
      <c r="B87" s="1" t="s">
        <v>31</v>
      </c>
      <c r="C87" s="1" t="s">
        <v>22</v>
      </c>
      <c r="D87" s="1" t="s">
        <v>26</v>
      </c>
      <c r="E87" s="1">
        <v>141</v>
      </c>
      <c r="F87" s="1">
        <v>79</v>
      </c>
      <c r="G87" s="1">
        <v>174</v>
      </c>
      <c r="H87" s="1">
        <v>608</v>
      </c>
      <c r="I87" s="1">
        <v>573</v>
      </c>
      <c r="J87" s="1">
        <v>558</v>
      </c>
      <c r="K87" s="1">
        <v>408</v>
      </c>
      <c r="L87" s="1">
        <v>251</v>
      </c>
      <c r="M87" s="1">
        <v>64</v>
      </c>
      <c r="N87" s="1">
        <v>2</v>
      </c>
      <c r="O87" s="1">
        <v>162090</v>
      </c>
      <c r="P87" s="1">
        <v>308187</v>
      </c>
      <c r="Q87" s="1">
        <v>134690</v>
      </c>
      <c r="R87" s="1">
        <v>224681</v>
      </c>
      <c r="S87" s="1">
        <v>175806</v>
      </c>
      <c r="T87" s="1">
        <v>159095</v>
      </c>
      <c r="U87" s="1">
        <v>125147</v>
      </c>
      <c r="V87" s="1">
        <v>86495</v>
      </c>
      <c r="W87" s="1">
        <v>34497</v>
      </c>
      <c r="X87" s="1">
        <v>6886</v>
      </c>
    </row>
    <row r="88" spans="1:24" x14ac:dyDescent="0.25">
      <c r="A88" s="1">
        <v>1892</v>
      </c>
      <c r="B88" s="1" t="s">
        <v>31</v>
      </c>
      <c r="C88" s="1" t="s">
        <v>23</v>
      </c>
      <c r="D88" s="1" t="s">
        <v>27</v>
      </c>
      <c r="E88" s="1">
        <v>575</v>
      </c>
      <c r="F88" s="1">
        <v>52</v>
      </c>
      <c r="G88" s="1">
        <v>26</v>
      </c>
      <c r="H88" s="1">
        <v>53</v>
      </c>
      <c r="I88" s="1">
        <v>126</v>
      </c>
      <c r="J88" s="1">
        <v>171</v>
      </c>
      <c r="K88" s="1">
        <v>282</v>
      </c>
      <c r="L88" s="1">
        <v>610</v>
      </c>
      <c r="M88" s="1">
        <v>523</v>
      </c>
      <c r="N88" s="1">
        <v>144</v>
      </c>
      <c r="O88" s="1">
        <v>161463</v>
      </c>
      <c r="P88" s="1">
        <v>308339</v>
      </c>
      <c r="Q88" s="1">
        <v>136200</v>
      </c>
      <c r="R88" s="1">
        <v>244199</v>
      </c>
      <c r="S88" s="1">
        <v>188728</v>
      </c>
      <c r="T88" s="1">
        <v>174328</v>
      </c>
      <c r="U88" s="1">
        <v>140233</v>
      </c>
      <c r="V88" s="1">
        <v>99530</v>
      </c>
      <c r="W88" s="1">
        <v>39174</v>
      </c>
      <c r="X88" s="1">
        <v>7986</v>
      </c>
    </row>
    <row r="89" spans="1:24" x14ac:dyDescent="0.25">
      <c r="A89" s="1">
        <v>1892</v>
      </c>
      <c r="B89" s="1" t="s">
        <v>31</v>
      </c>
      <c r="C89" s="1" t="s">
        <v>23</v>
      </c>
      <c r="D89" s="1" t="s">
        <v>26</v>
      </c>
      <c r="E89" s="1">
        <v>80</v>
      </c>
      <c r="F89" s="1">
        <v>195</v>
      </c>
      <c r="G89" s="1">
        <v>352</v>
      </c>
      <c r="H89" s="1">
        <v>775</v>
      </c>
      <c r="I89" s="1">
        <v>565</v>
      </c>
      <c r="J89" s="1">
        <v>369</v>
      </c>
      <c r="K89" s="1">
        <v>289</v>
      </c>
      <c r="L89" s="1">
        <v>227</v>
      </c>
      <c r="M89" s="1">
        <v>70</v>
      </c>
      <c r="N89" s="1">
        <v>4</v>
      </c>
      <c r="O89" s="1">
        <v>161463</v>
      </c>
      <c r="P89" s="1">
        <v>308339</v>
      </c>
      <c r="Q89" s="1">
        <v>136200</v>
      </c>
      <c r="R89" s="1">
        <v>244199</v>
      </c>
      <c r="S89" s="1">
        <v>188728</v>
      </c>
      <c r="T89" s="1">
        <v>174328</v>
      </c>
      <c r="U89" s="1">
        <v>140233</v>
      </c>
      <c r="V89" s="1">
        <v>99530</v>
      </c>
      <c r="W89" s="1">
        <v>39174</v>
      </c>
      <c r="X89" s="1">
        <v>7986</v>
      </c>
    </row>
    <row r="90" spans="1:24" x14ac:dyDescent="0.25">
      <c r="A90" s="1">
        <v>1893</v>
      </c>
      <c r="B90" s="1" t="s">
        <v>31</v>
      </c>
      <c r="C90" s="1" t="s">
        <v>22</v>
      </c>
      <c r="D90" s="1" t="s">
        <v>27</v>
      </c>
      <c r="E90" s="1">
        <v>740</v>
      </c>
      <c r="F90" s="1">
        <v>94</v>
      </c>
      <c r="G90" s="1">
        <v>37</v>
      </c>
      <c r="H90" s="1">
        <v>108</v>
      </c>
      <c r="I90" s="1">
        <v>189</v>
      </c>
      <c r="J90" s="1">
        <v>333</v>
      </c>
      <c r="K90" s="1">
        <v>424</v>
      </c>
      <c r="L90" s="1">
        <v>642</v>
      </c>
      <c r="M90" s="1">
        <v>555</v>
      </c>
      <c r="N90" s="1">
        <v>165</v>
      </c>
      <c r="O90" s="1">
        <v>162090</v>
      </c>
      <c r="P90" s="1">
        <v>308187</v>
      </c>
      <c r="Q90" s="1">
        <v>134690</v>
      </c>
      <c r="R90" s="1">
        <v>224681</v>
      </c>
      <c r="S90" s="1">
        <v>175806</v>
      </c>
      <c r="T90" s="1">
        <v>159095</v>
      </c>
      <c r="U90" s="1">
        <v>125147</v>
      </c>
      <c r="V90" s="1">
        <v>86495</v>
      </c>
      <c r="W90" s="1">
        <v>34497</v>
      </c>
      <c r="X90" s="1">
        <v>6886</v>
      </c>
    </row>
    <row r="91" spans="1:24" x14ac:dyDescent="0.25">
      <c r="A91" s="1">
        <v>1893</v>
      </c>
      <c r="B91" s="1" t="s">
        <v>31</v>
      </c>
      <c r="C91" s="1" t="s">
        <v>22</v>
      </c>
      <c r="D91" s="1" t="s">
        <v>26</v>
      </c>
      <c r="E91" s="1">
        <v>110</v>
      </c>
      <c r="F91" s="1">
        <v>65</v>
      </c>
      <c r="G91" s="1">
        <v>158</v>
      </c>
      <c r="H91" s="1">
        <v>610</v>
      </c>
      <c r="I91" s="1">
        <v>592</v>
      </c>
      <c r="J91" s="1">
        <v>559</v>
      </c>
      <c r="K91" s="1">
        <v>421</v>
      </c>
      <c r="L91" s="1">
        <v>269</v>
      </c>
      <c r="M91" s="1">
        <v>68</v>
      </c>
      <c r="N91" s="1">
        <v>4</v>
      </c>
      <c r="O91" s="1">
        <v>162090</v>
      </c>
      <c r="P91" s="1">
        <v>308187</v>
      </c>
      <c r="Q91" s="1">
        <v>134690</v>
      </c>
      <c r="R91" s="1">
        <v>224681</v>
      </c>
      <c r="S91" s="1">
        <v>175806</v>
      </c>
      <c r="T91" s="1">
        <v>159095</v>
      </c>
      <c r="U91" s="1">
        <v>125147</v>
      </c>
      <c r="V91" s="1">
        <v>86495</v>
      </c>
      <c r="W91" s="1">
        <v>34497</v>
      </c>
      <c r="X91" s="1">
        <v>6886</v>
      </c>
    </row>
    <row r="92" spans="1:24" x14ac:dyDescent="0.25">
      <c r="A92" s="1">
        <v>1893</v>
      </c>
      <c r="B92" s="1" t="s">
        <v>31</v>
      </c>
      <c r="C92" s="1" t="s">
        <v>23</v>
      </c>
      <c r="D92" s="1" t="s">
        <v>27</v>
      </c>
      <c r="E92" s="1">
        <v>652</v>
      </c>
      <c r="F92" s="1">
        <v>87</v>
      </c>
      <c r="G92" s="1">
        <v>33</v>
      </c>
      <c r="H92" s="1">
        <v>85</v>
      </c>
      <c r="I92" s="1">
        <v>130</v>
      </c>
      <c r="J92" s="1">
        <v>183</v>
      </c>
      <c r="K92" s="1">
        <v>392</v>
      </c>
      <c r="L92" s="1">
        <v>749</v>
      </c>
      <c r="M92" s="1">
        <v>776</v>
      </c>
      <c r="N92" s="1">
        <v>200</v>
      </c>
      <c r="O92" s="1">
        <v>161463</v>
      </c>
      <c r="P92" s="1">
        <v>308339</v>
      </c>
      <c r="Q92" s="1">
        <v>136200</v>
      </c>
      <c r="R92" s="1">
        <v>244199</v>
      </c>
      <c r="S92" s="1">
        <v>188728</v>
      </c>
      <c r="T92" s="1">
        <v>174328</v>
      </c>
      <c r="U92" s="1">
        <v>140233</v>
      </c>
      <c r="V92" s="1">
        <v>99530</v>
      </c>
      <c r="W92" s="1">
        <v>39174</v>
      </c>
      <c r="X92" s="1">
        <v>7986</v>
      </c>
    </row>
    <row r="93" spans="1:24" x14ac:dyDescent="0.25">
      <c r="A93" s="1">
        <v>1893</v>
      </c>
      <c r="B93" s="1" t="s">
        <v>31</v>
      </c>
      <c r="C93" s="1" t="s">
        <v>23</v>
      </c>
      <c r="D93" s="1" t="s">
        <v>26</v>
      </c>
      <c r="E93" s="1">
        <v>107</v>
      </c>
      <c r="F93" s="1">
        <v>175</v>
      </c>
      <c r="G93" s="1">
        <v>335</v>
      </c>
      <c r="H93" s="1">
        <v>675</v>
      </c>
      <c r="I93" s="1">
        <v>579</v>
      </c>
      <c r="J93" s="1">
        <v>386</v>
      </c>
      <c r="K93" s="1">
        <v>311</v>
      </c>
      <c r="L93" s="1">
        <v>260</v>
      </c>
      <c r="M93" s="1">
        <v>68</v>
      </c>
      <c r="N93" s="1">
        <v>4</v>
      </c>
      <c r="O93" s="1">
        <v>161463</v>
      </c>
      <c r="P93" s="1">
        <v>308339</v>
      </c>
      <c r="Q93" s="1">
        <v>136200</v>
      </c>
      <c r="R93" s="1">
        <v>244199</v>
      </c>
      <c r="S93" s="1">
        <v>188728</v>
      </c>
      <c r="T93" s="1">
        <v>174328</v>
      </c>
      <c r="U93" s="1">
        <v>140233</v>
      </c>
      <c r="V93" s="1">
        <v>99530</v>
      </c>
      <c r="W93" s="1">
        <v>39174</v>
      </c>
      <c r="X93" s="1">
        <v>7986</v>
      </c>
    </row>
    <row r="94" spans="1:24" x14ac:dyDescent="0.25">
      <c r="A94" s="1">
        <v>1894</v>
      </c>
      <c r="B94" s="1" t="s">
        <v>31</v>
      </c>
      <c r="C94" s="1" t="s">
        <v>22</v>
      </c>
      <c r="D94" s="1" t="s">
        <v>27</v>
      </c>
      <c r="E94" s="1">
        <v>1006</v>
      </c>
      <c r="F94" s="1">
        <v>67</v>
      </c>
      <c r="G94" s="1">
        <v>41</v>
      </c>
      <c r="H94" s="1">
        <v>119</v>
      </c>
      <c r="I94" s="1">
        <v>182</v>
      </c>
      <c r="J94" s="1">
        <v>284</v>
      </c>
      <c r="K94" s="1">
        <v>495</v>
      </c>
      <c r="L94" s="1">
        <v>725</v>
      </c>
      <c r="M94" s="1">
        <v>683</v>
      </c>
      <c r="N94" s="1">
        <v>214</v>
      </c>
      <c r="O94" s="1">
        <v>162090</v>
      </c>
      <c r="P94" s="1">
        <v>308187</v>
      </c>
      <c r="Q94" s="1">
        <v>134690</v>
      </c>
      <c r="R94" s="1">
        <v>224681</v>
      </c>
      <c r="S94" s="1">
        <v>175806</v>
      </c>
      <c r="T94" s="1">
        <v>159095</v>
      </c>
      <c r="U94" s="1">
        <v>125147</v>
      </c>
      <c r="V94" s="1">
        <v>86495</v>
      </c>
      <c r="W94" s="1">
        <v>34497</v>
      </c>
      <c r="X94" s="1">
        <v>6886</v>
      </c>
    </row>
    <row r="95" spans="1:24" x14ac:dyDescent="0.25">
      <c r="A95" s="1">
        <v>1894</v>
      </c>
      <c r="B95" s="1" t="s">
        <v>31</v>
      </c>
      <c r="C95" s="1" t="s">
        <v>22</v>
      </c>
      <c r="D95" s="1" t="s">
        <v>26</v>
      </c>
      <c r="E95" s="1">
        <v>134</v>
      </c>
      <c r="F95" s="1">
        <v>87</v>
      </c>
      <c r="G95" s="1">
        <v>188</v>
      </c>
      <c r="H95" s="1">
        <v>638</v>
      </c>
      <c r="I95" s="1">
        <v>640</v>
      </c>
      <c r="J95" s="1">
        <v>583</v>
      </c>
      <c r="K95" s="1">
        <v>480</v>
      </c>
      <c r="L95" s="1">
        <v>266</v>
      </c>
      <c r="M95" s="1">
        <v>88</v>
      </c>
      <c r="N95" s="1">
        <v>6</v>
      </c>
      <c r="O95" s="1">
        <v>162090</v>
      </c>
      <c r="P95" s="1">
        <v>308187</v>
      </c>
      <c r="Q95" s="1">
        <v>134690</v>
      </c>
      <c r="R95" s="1">
        <v>224681</v>
      </c>
      <c r="S95" s="1">
        <v>175806</v>
      </c>
      <c r="T95" s="1">
        <v>159095</v>
      </c>
      <c r="U95" s="1">
        <v>125147</v>
      </c>
      <c r="V95" s="1">
        <v>86495</v>
      </c>
      <c r="W95" s="1">
        <v>34497</v>
      </c>
      <c r="X95" s="1">
        <v>6886</v>
      </c>
    </row>
    <row r="96" spans="1:24" x14ac:dyDescent="0.25">
      <c r="A96" s="1">
        <v>1894</v>
      </c>
      <c r="B96" s="1" t="s">
        <v>31</v>
      </c>
      <c r="C96" s="1" t="s">
        <v>23</v>
      </c>
      <c r="D96" s="1" t="s">
        <v>27</v>
      </c>
      <c r="E96" s="1">
        <v>793</v>
      </c>
      <c r="F96" s="1">
        <v>81</v>
      </c>
      <c r="G96" s="1">
        <v>38</v>
      </c>
      <c r="H96" s="1">
        <v>98</v>
      </c>
      <c r="I96" s="1">
        <v>145</v>
      </c>
      <c r="J96" s="1">
        <v>274</v>
      </c>
      <c r="K96" s="1">
        <v>526</v>
      </c>
      <c r="L96" s="1">
        <v>885</v>
      </c>
      <c r="M96" s="1">
        <v>901</v>
      </c>
      <c r="N96" s="1">
        <v>225</v>
      </c>
      <c r="O96" s="1">
        <v>161463</v>
      </c>
      <c r="P96" s="1">
        <v>308339</v>
      </c>
      <c r="Q96" s="1">
        <v>136200</v>
      </c>
      <c r="R96" s="1">
        <v>244199</v>
      </c>
      <c r="S96" s="1">
        <v>188728</v>
      </c>
      <c r="T96" s="1">
        <v>174328</v>
      </c>
      <c r="U96" s="1">
        <v>140233</v>
      </c>
      <c r="V96" s="1">
        <v>99530</v>
      </c>
      <c r="W96" s="1">
        <v>39174</v>
      </c>
      <c r="X96" s="1">
        <v>7986</v>
      </c>
    </row>
    <row r="97" spans="1:24" x14ac:dyDescent="0.25">
      <c r="A97" s="1">
        <v>1894</v>
      </c>
      <c r="B97" s="1" t="s">
        <v>31</v>
      </c>
      <c r="C97" s="1" t="s">
        <v>23</v>
      </c>
      <c r="D97" s="1" t="s">
        <v>26</v>
      </c>
      <c r="E97" s="1">
        <v>125</v>
      </c>
      <c r="F97" s="1">
        <v>143</v>
      </c>
      <c r="G97" s="1">
        <v>356</v>
      </c>
      <c r="H97" s="1">
        <v>810</v>
      </c>
      <c r="I97" s="1">
        <v>605</v>
      </c>
      <c r="J97" s="1">
        <v>395</v>
      </c>
      <c r="K97" s="1">
        <v>335</v>
      </c>
      <c r="L97" s="1">
        <v>274</v>
      </c>
      <c r="M97" s="1">
        <v>66</v>
      </c>
      <c r="N97" s="1">
        <v>3</v>
      </c>
      <c r="O97" s="1">
        <v>161463</v>
      </c>
      <c r="P97" s="1">
        <v>308339</v>
      </c>
      <c r="Q97" s="1">
        <v>136200</v>
      </c>
      <c r="R97" s="1">
        <v>244199</v>
      </c>
      <c r="S97" s="1">
        <v>188728</v>
      </c>
      <c r="T97" s="1">
        <v>174328</v>
      </c>
      <c r="U97" s="1">
        <v>140233</v>
      </c>
      <c r="V97" s="1">
        <v>99530</v>
      </c>
      <c r="W97" s="1">
        <v>39174</v>
      </c>
      <c r="X97" s="1">
        <v>7986</v>
      </c>
    </row>
    <row r="98" spans="1:24" x14ac:dyDescent="0.25">
      <c r="A98" s="1" t="s">
        <v>24</v>
      </c>
      <c r="B98" s="1" t="s">
        <v>31</v>
      </c>
      <c r="C98" s="1" t="s">
        <v>22</v>
      </c>
      <c r="D98" s="1" t="s">
        <v>28</v>
      </c>
      <c r="E98" s="1">
        <v>94</v>
      </c>
      <c r="F98" s="1">
        <v>27</v>
      </c>
      <c r="G98" s="1">
        <v>17</v>
      </c>
      <c r="H98" s="1">
        <v>66</v>
      </c>
      <c r="I98" s="1">
        <v>104</v>
      </c>
      <c r="J98" s="1">
        <v>218</v>
      </c>
      <c r="K98" s="1">
        <v>208</v>
      </c>
      <c r="L98" s="1">
        <v>257</v>
      </c>
      <c r="M98" s="1">
        <v>246</v>
      </c>
      <c r="N98" s="1">
        <v>88</v>
      </c>
      <c r="O98" s="1">
        <v>162090</v>
      </c>
      <c r="P98" s="1">
        <v>308187</v>
      </c>
      <c r="Q98" s="1">
        <v>134690</v>
      </c>
      <c r="R98" s="1">
        <v>224681</v>
      </c>
      <c r="S98" s="1">
        <v>175806</v>
      </c>
      <c r="T98" s="1">
        <v>159095</v>
      </c>
      <c r="U98" s="1">
        <v>125147</v>
      </c>
      <c r="V98" s="1">
        <v>86495</v>
      </c>
      <c r="W98" s="1">
        <v>34497</v>
      </c>
      <c r="X98" s="1">
        <v>6886</v>
      </c>
    </row>
    <row r="99" spans="1:24" x14ac:dyDescent="0.25">
      <c r="A99" s="1">
        <v>1891</v>
      </c>
      <c r="B99" s="1" t="s">
        <v>31</v>
      </c>
      <c r="C99" s="1" t="s">
        <v>22</v>
      </c>
      <c r="D99" s="1" t="s">
        <v>28</v>
      </c>
      <c r="E99" s="1">
        <v>36</v>
      </c>
      <c r="F99" s="1">
        <v>4</v>
      </c>
      <c r="G99" s="1">
        <v>2</v>
      </c>
      <c r="H99" s="1">
        <v>7</v>
      </c>
      <c r="I99" s="1">
        <v>9</v>
      </c>
      <c r="J99" s="1">
        <v>13</v>
      </c>
      <c r="K99" s="1">
        <v>9</v>
      </c>
      <c r="L99" s="1">
        <v>22</v>
      </c>
      <c r="M99" s="1">
        <v>20</v>
      </c>
      <c r="N99" s="1">
        <v>8</v>
      </c>
      <c r="O99" s="1">
        <v>162090</v>
      </c>
      <c r="P99" s="1">
        <v>308187</v>
      </c>
      <c r="Q99" s="1">
        <v>134690</v>
      </c>
      <c r="R99" s="1">
        <v>224681</v>
      </c>
      <c r="S99" s="1">
        <v>175806</v>
      </c>
      <c r="T99" s="1">
        <v>159095</v>
      </c>
      <c r="U99" s="1">
        <v>125147</v>
      </c>
      <c r="V99" s="1">
        <v>86495</v>
      </c>
      <c r="W99" s="1">
        <v>34497</v>
      </c>
      <c r="X99" s="1">
        <v>6886</v>
      </c>
    </row>
    <row r="100" spans="1:24" x14ac:dyDescent="0.25">
      <c r="A100" s="1">
        <v>1892</v>
      </c>
      <c r="B100" s="1" t="s">
        <v>31</v>
      </c>
      <c r="C100" s="1" t="s">
        <v>22</v>
      </c>
      <c r="D100" s="1" t="s">
        <v>28</v>
      </c>
      <c r="E100" s="1">
        <v>37</v>
      </c>
      <c r="F100" s="1">
        <v>7</v>
      </c>
      <c r="G100" s="1">
        <v>1</v>
      </c>
      <c r="H100" s="1">
        <v>5</v>
      </c>
      <c r="I100" s="1">
        <v>10</v>
      </c>
      <c r="J100" s="1">
        <v>26</v>
      </c>
      <c r="K100" s="1">
        <v>39</v>
      </c>
      <c r="L100" s="1">
        <v>44</v>
      </c>
      <c r="M100" s="1">
        <v>62</v>
      </c>
      <c r="N100" s="1">
        <v>23</v>
      </c>
      <c r="O100" s="1">
        <v>162090</v>
      </c>
      <c r="P100" s="1">
        <v>308187</v>
      </c>
      <c r="Q100" s="1">
        <v>134690</v>
      </c>
      <c r="R100" s="1">
        <v>224681</v>
      </c>
      <c r="S100" s="1">
        <v>175806</v>
      </c>
      <c r="T100" s="1">
        <v>159095</v>
      </c>
      <c r="U100" s="1">
        <v>125147</v>
      </c>
      <c r="V100" s="1">
        <v>86495</v>
      </c>
      <c r="W100" s="1">
        <v>34497</v>
      </c>
      <c r="X100" s="1">
        <v>6886</v>
      </c>
    </row>
    <row r="101" spans="1:24" x14ac:dyDescent="0.25">
      <c r="A101" s="1">
        <v>1893</v>
      </c>
      <c r="B101" s="1" t="s">
        <v>31</v>
      </c>
      <c r="C101" s="1" t="s">
        <v>22</v>
      </c>
      <c r="D101" s="1" t="s">
        <v>28</v>
      </c>
      <c r="E101" s="1">
        <v>52</v>
      </c>
      <c r="F101" s="1">
        <v>16</v>
      </c>
      <c r="G101" s="1">
        <v>3</v>
      </c>
      <c r="H101" s="1">
        <v>17</v>
      </c>
      <c r="I101" s="1">
        <v>29</v>
      </c>
      <c r="J101" s="1">
        <v>58</v>
      </c>
      <c r="K101" s="1">
        <v>70</v>
      </c>
      <c r="L101" s="1">
        <v>126</v>
      </c>
      <c r="M101" s="1">
        <v>141</v>
      </c>
      <c r="N101" s="1">
        <v>58</v>
      </c>
      <c r="O101" s="1">
        <v>162090</v>
      </c>
      <c r="P101" s="1">
        <v>308187</v>
      </c>
      <c r="Q101" s="1">
        <v>134690</v>
      </c>
      <c r="R101" s="1">
        <v>224681</v>
      </c>
      <c r="S101" s="1">
        <v>175806</v>
      </c>
      <c r="T101" s="1">
        <v>159095</v>
      </c>
      <c r="U101" s="1">
        <v>125147</v>
      </c>
      <c r="V101" s="1">
        <v>86495</v>
      </c>
      <c r="W101" s="1">
        <v>34497</v>
      </c>
      <c r="X101" s="1">
        <v>6886</v>
      </c>
    </row>
    <row r="102" spans="1:24" x14ac:dyDescent="0.25">
      <c r="A102" s="1">
        <v>1894</v>
      </c>
      <c r="B102" s="1" t="s">
        <v>31</v>
      </c>
      <c r="C102" s="1" t="s">
        <v>22</v>
      </c>
      <c r="D102" s="1" t="s">
        <v>28</v>
      </c>
      <c r="E102" s="1">
        <v>94</v>
      </c>
      <c r="F102" s="1">
        <v>12</v>
      </c>
      <c r="G102" s="1">
        <v>14</v>
      </c>
      <c r="H102" s="1">
        <v>31</v>
      </c>
      <c r="I102" s="1">
        <v>34</v>
      </c>
      <c r="J102" s="1">
        <v>81</v>
      </c>
      <c r="K102" s="1">
        <v>137</v>
      </c>
      <c r="L102" s="1">
        <v>215</v>
      </c>
      <c r="M102" s="1">
        <v>264</v>
      </c>
      <c r="N102" s="1">
        <v>130</v>
      </c>
      <c r="O102" s="1">
        <v>162090</v>
      </c>
      <c r="P102" s="1">
        <v>308187</v>
      </c>
      <c r="Q102" s="1">
        <v>134690</v>
      </c>
      <c r="R102" s="1">
        <v>224681</v>
      </c>
      <c r="S102" s="1">
        <v>175806</v>
      </c>
      <c r="T102" s="1">
        <v>159095</v>
      </c>
      <c r="U102" s="1">
        <v>125147</v>
      </c>
      <c r="V102" s="1">
        <v>86495</v>
      </c>
      <c r="W102" s="1">
        <v>34497</v>
      </c>
      <c r="X102" s="1">
        <v>6886</v>
      </c>
    </row>
    <row r="103" spans="1:24" x14ac:dyDescent="0.25">
      <c r="A103" s="1" t="s">
        <v>24</v>
      </c>
      <c r="B103" s="1" t="s">
        <v>31</v>
      </c>
      <c r="C103" s="1" t="s">
        <v>23</v>
      </c>
      <c r="D103" s="1" t="s">
        <v>28</v>
      </c>
      <c r="E103" s="1">
        <v>101</v>
      </c>
      <c r="F103" s="1">
        <v>31</v>
      </c>
      <c r="G103" s="1">
        <v>27</v>
      </c>
      <c r="H103" s="1">
        <v>58</v>
      </c>
      <c r="I103" s="1">
        <v>94</v>
      </c>
      <c r="J103" s="1">
        <v>128</v>
      </c>
      <c r="K103" s="1">
        <v>226</v>
      </c>
      <c r="L103" s="1">
        <v>309</v>
      </c>
      <c r="M103" s="1">
        <v>295</v>
      </c>
      <c r="N103" s="1">
        <v>117</v>
      </c>
      <c r="O103" s="1">
        <v>161463</v>
      </c>
      <c r="P103" s="1">
        <v>308339</v>
      </c>
      <c r="Q103" s="1">
        <v>136200</v>
      </c>
      <c r="R103" s="1">
        <v>244199</v>
      </c>
      <c r="S103" s="1">
        <v>188728</v>
      </c>
      <c r="T103" s="1">
        <v>174328</v>
      </c>
      <c r="U103" s="1">
        <v>140233</v>
      </c>
      <c r="V103" s="1">
        <v>99530</v>
      </c>
      <c r="W103" s="1">
        <v>39174</v>
      </c>
      <c r="X103" s="1">
        <v>7986</v>
      </c>
    </row>
    <row r="104" spans="1:24" x14ac:dyDescent="0.25">
      <c r="A104" s="1">
        <v>1891</v>
      </c>
      <c r="B104" s="1" t="s">
        <v>31</v>
      </c>
      <c r="C104" s="1" t="s">
        <v>23</v>
      </c>
      <c r="D104" s="1" t="s">
        <v>28</v>
      </c>
      <c r="E104" s="1">
        <v>13</v>
      </c>
      <c r="F104" s="1">
        <v>3</v>
      </c>
      <c r="G104" s="1">
        <v>7</v>
      </c>
      <c r="H104" s="1">
        <v>9</v>
      </c>
      <c r="I104" s="1">
        <v>9</v>
      </c>
      <c r="J104" s="1">
        <v>7</v>
      </c>
      <c r="K104" s="1">
        <v>22</v>
      </c>
      <c r="L104" s="1">
        <v>41</v>
      </c>
      <c r="M104" s="1">
        <v>38</v>
      </c>
      <c r="N104" s="1">
        <v>6</v>
      </c>
      <c r="O104" s="1">
        <v>161463</v>
      </c>
      <c r="P104" s="1">
        <v>308339</v>
      </c>
      <c r="Q104" s="1">
        <v>136200</v>
      </c>
      <c r="R104" s="1">
        <v>244199</v>
      </c>
      <c r="S104" s="1">
        <v>188728</v>
      </c>
      <c r="T104" s="1">
        <v>174328</v>
      </c>
      <c r="U104" s="1">
        <v>140233</v>
      </c>
      <c r="V104" s="1">
        <v>99530</v>
      </c>
      <c r="W104" s="1">
        <v>39174</v>
      </c>
      <c r="X104" s="1">
        <v>7986</v>
      </c>
    </row>
    <row r="105" spans="1:24" x14ac:dyDescent="0.25">
      <c r="A105" s="1">
        <v>1892</v>
      </c>
      <c r="B105" s="1" t="s">
        <v>31</v>
      </c>
      <c r="C105" s="1" t="s">
        <v>23</v>
      </c>
      <c r="D105" s="1" t="s">
        <v>28</v>
      </c>
      <c r="E105" s="1">
        <v>30</v>
      </c>
      <c r="F105" s="1">
        <v>7</v>
      </c>
      <c r="G105" s="1">
        <v>7</v>
      </c>
      <c r="H105" s="1">
        <v>17</v>
      </c>
      <c r="I105" s="1">
        <v>21</v>
      </c>
      <c r="J105" s="1">
        <v>32</v>
      </c>
      <c r="K105" s="1">
        <v>39</v>
      </c>
      <c r="L105" s="1">
        <v>82</v>
      </c>
      <c r="M105" s="1">
        <v>98</v>
      </c>
      <c r="N105" s="1">
        <v>26</v>
      </c>
      <c r="O105" s="1">
        <v>161463</v>
      </c>
      <c r="P105" s="1">
        <v>308339</v>
      </c>
      <c r="Q105" s="1">
        <v>136200</v>
      </c>
      <c r="R105" s="1">
        <v>244199</v>
      </c>
      <c r="S105" s="1">
        <v>188728</v>
      </c>
      <c r="T105" s="1">
        <v>174328</v>
      </c>
      <c r="U105" s="1">
        <v>140233</v>
      </c>
      <c r="V105" s="1">
        <v>99530</v>
      </c>
      <c r="W105" s="1">
        <v>39174</v>
      </c>
      <c r="X105" s="1">
        <v>7986</v>
      </c>
    </row>
    <row r="106" spans="1:24" x14ac:dyDescent="0.25">
      <c r="A106" s="1">
        <v>1893</v>
      </c>
      <c r="B106" s="1" t="s">
        <v>31</v>
      </c>
      <c r="C106" s="1" t="s">
        <v>23</v>
      </c>
      <c r="D106" s="1" t="s">
        <v>28</v>
      </c>
      <c r="E106" s="1">
        <v>38</v>
      </c>
      <c r="F106" s="1">
        <v>21</v>
      </c>
      <c r="G106" s="1">
        <v>12</v>
      </c>
      <c r="H106" s="1">
        <v>24</v>
      </c>
      <c r="I106" s="1">
        <v>29</v>
      </c>
      <c r="J106" s="1">
        <v>50</v>
      </c>
      <c r="K106" s="1">
        <v>95</v>
      </c>
      <c r="L106" s="1">
        <v>213</v>
      </c>
      <c r="M106" s="1">
        <v>224</v>
      </c>
      <c r="N106" s="1">
        <v>100</v>
      </c>
      <c r="O106" s="1">
        <v>161463</v>
      </c>
      <c r="P106" s="1">
        <v>308339</v>
      </c>
      <c r="Q106" s="1">
        <v>136200</v>
      </c>
      <c r="R106" s="1">
        <v>244199</v>
      </c>
      <c r="S106" s="1">
        <v>188728</v>
      </c>
      <c r="T106" s="1">
        <v>174328</v>
      </c>
      <c r="U106" s="1">
        <v>140233</v>
      </c>
      <c r="V106" s="1">
        <v>99530</v>
      </c>
      <c r="W106" s="1">
        <v>39174</v>
      </c>
      <c r="X106" s="1">
        <v>7986</v>
      </c>
    </row>
    <row r="107" spans="1:24" x14ac:dyDescent="0.25">
      <c r="A107" s="1">
        <v>1894</v>
      </c>
      <c r="B107" s="1" t="s">
        <v>31</v>
      </c>
      <c r="C107" s="1" t="s">
        <v>23</v>
      </c>
      <c r="D107" s="1" t="s">
        <v>28</v>
      </c>
      <c r="E107" s="1">
        <v>39</v>
      </c>
      <c r="F107" s="1">
        <v>21</v>
      </c>
      <c r="G107" s="1">
        <v>15</v>
      </c>
      <c r="H107" s="1">
        <v>33</v>
      </c>
      <c r="I107" s="1">
        <v>48</v>
      </c>
      <c r="J107" s="1">
        <v>95</v>
      </c>
      <c r="K107" s="1">
        <v>163</v>
      </c>
      <c r="L107" s="1">
        <v>323</v>
      </c>
      <c r="M107" s="1">
        <v>375</v>
      </c>
      <c r="N107" s="1">
        <v>140</v>
      </c>
      <c r="O107" s="1">
        <v>161463</v>
      </c>
      <c r="P107" s="1">
        <v>308339</v>
      </c>
      <c r="Q107" s="1">
        <v>136200</v>
      </c>
      <c r="R107" s="1">
        <v>244199</v>
      </c>
      <c r="S107" s="1">
        <v>188728</v>
      </c>
      <c r="T107" s="1">
        <v>174328</v>
      </c>
      <c r="U107" s="1">
        <v>140233</v>
      </c>
      <c r="V107" s="1">
        <v>99530</v>
      </c>
      <c r="W107" s="1">
        <v>39174</v>
      </c>
      <c r="X107" s="1">
        <v>7986</v>
      </c>
    </row>
    <row r="108" spans="1:24" x14ac:dyDescent="0.25">
      <c r="A108" s="1">
        <v>1917</v>
      </c>
      <c r="B108" s="1" t="s">
        <v>31</v>
      </c>
      <c r="C108" s="1" t="s">
        <v>22</v>
      </c>
      <c r="D108" s="1" t="s">
        <v>64</v>
      </c>
      <c r="E108" s="1">
        <v>618</v>
      </c>
      <c r="F108" s="1">
        <v>40</v>
      </c>
      <c r="G108" s="1">
        <v>27</v>
      </c>
      <c r="H108" s="1">
        <v>101</v>
      </c>
      <c r="I108" s="1">
        <v>145</v>
      </c>
      <c r="J108" s="1">
        <v>226</v>
      </c>
      <c r="K108" s="1">
        <v>367</v>
      </c>
      <c r="L108" s="1">
        <v>503</v>
      </c>
      <c r="M108" s="1">
        <v>671</v>
      </c>
      <c r="N108" s="1">
        <v>283</v>
      </c>
      <c r="O108" s="7">
        <v>166377</v>
      </c>
      <c r="P108" s="7">
        <v>379020</v>
      </c>
      <c r="Q108" s="1">
        <v>190629</v>
      </c>
      <c r="R108" s="1">
        <v>307670</v>
      </c>
      <c r="S108" s="1">
        <v>260380</v>
      </c>
      <c r="T108" s="1">
        <v>237438</v>
      </c>
      <c r="U108" s="1">
        <v>172023</v>
      </c>
      <c r="V108" s="1">
        <v>101876</v>
      </c>
      <c r="W108" s="1">
        <v>45790</v>
      </c>
      <c r="X108" s="1">
        <v>9920</v>
      </c>
    </row>
    <row r="109" spans="1:24" x14ac:dyDescent="0.25">
      <c r="A109" s="1">
        <v>1918</v>
      </c>
      <c r="B109" s="1" t="s">
        <v>31</v>
      </c>
      <c r="C109" s="1" t="s">
        <v>22</v>
      </c>
      <c r="D109" s="1" t="s">
        <v>64</v>
      </c>
      <c r="E109" s="1">
        <v>1199</v>
      </c>
      <c r="F109" s="1">
        <v>508</v>
      </c>
      <c r="G109" s="1">
        <v>976</v>
      </c>
      <c r="H109" s="1">
        <v>4663</v>
      </c>
      <c r="I109" s="1">
        <v>3607</v>
      </c>
      <c r="J109" s="1">
        <v>1589</v>
      </c>
      <c r="K109" s="1">
        <v>827</v>
      </c>
      <c r="L109" s="1">
        <v>801</v>
      </c>
      <c r="M109" s="1">
        <v>731</v>
      </c>
      <c r="N109" s="1">
        <v>228</v>
      </c>
      <c r="O109" s="7">
        <v>166377</v>
      </c>
      <c r="P109" s="7">
        <v>379020</v>
      </c>
      <c r="Q109" s="1">
        <v>190629</v>
      </c>
      <c r="R109" s="1">
        <v>307670</v>
      </c>
      <c r="S109" s="1">
        <v>260380</v>
      </c>
      <c r="T109" s="1">
        <v>237438</v>
      </c>
      <c r="U109" s="1">
        <v>172023</v>
      </c>
      <c r="V109" s="1">
        <v>101876</v>
      </c>
      <c r="W109" s="1">
        <v>45790</v>
      </c>
      <c r="X109" s="1">
        <v>9920</v>
      </c>
    </row>
    <row r="110" spans="1:24" x14ac:dyDescent="0.25">
      <c r="A110" s="1">
        <v>1919</v>
      </c>
      <c r="B110" s="1" t="s">
        <v>31</v>
      </c>
      <c r="C110" s="1" t="s">
        <v>22</v>
      </c>
      <c r="D110" s="1" t="s">
        <v>64</v>
      </c>
      <c r="E110" s="1">
        <v>834</v>
      </c>
      <c r="F110" s="1">
        <v>140</v>
      </c>
      <c r="G110" s="1">
        <v>140</v>
      </c>
      <c r="H110" s="1">
        <v>346</v>
      </c>
      <c r="I110" s="1">
        <v>408</v>
      </c>
      <c r="J110" s="1">
        <v>373</v>
      </c>
      <c r="K110" s="1">
        <v>377</v>
      </c>
      <c r="L110" s="1">
        <v>513</v>
      </c>
      <c r="M110" s="1">
        <v>586</v>
      </c>
      <c r="N110" s="1">
        <v>234</v>
      </c>
      <c r="O110" s="7">
        <v>166377</v>
      </c>
      <c r="P110" s="7">
        <v>379020</v>
      </c>
      <c r="Q110" s="1">
        <v>190629</v>
      </c>
      <c r="R110" s="1">
        <v>307670</v>
      </c>
      <c r="S110" s="1">
        <v>260380</v>
      </c>
      <c r="T110" s="1">
        <v>237438</v>
      </c>
      <c r="U110" s="1">
        <v>172023</v>
      </c>
      <c r="V110" s="1">
        <v>101876</v>
      </c>
      <c r="W110" s="1">
        <v>45790</v>
      </c>
      <c r="X110" s="1">
        <v>9920</v>
      </c>
    </row>
    <row r="111" spans="1:24" x14ac:dyDescent="0.25">
      <c r="A111" s="1">
        <v>1920</v>
      </c>
      <c r="B111" s="1" t="s">
        <v>31</v>
      </c>
      <c r="C111" s="1" t="s">
        <v>22</v>
      </c>
      <c r="D111" s="1" t="s">
        <v>64</v>
      </c>
      <c r="E111" s="1">
        <v>917</v>
      </c>
      <c r="F111" s="1">
        <v>118</v>
      </c>
      <c r="G111" s="1">
        <v>112</v>
      </c>
      <c r="H111" s="1">
        <v>288</v>
      </c>
      <c r="I111" s="1">
        <v>419</v>
      </c>
      <c r="J111" s="1">
        <v>378</v>
      </c>
      <c r="K111" s="1">
        <v>467</v>
      </c>
      <c r="L111" s="1">
        <v>492</v>
      </c>
      <c r="M111" s="1">
        <v>531</v>
      </c>
      <c r="N111" s="1">
        <v>237</v>
      </c>
      <c r="O111" s="7">
        <v>166377</v>
      </c>
      <c r="P111" s="7">
        <v>379020</v>
      </c>
      <c r="Q111" s="1">
        <v>190629</v>
      </c>
      <c r="R111" s="1">
        <v>307670</v>
      </c>
      <c r="S111" s="1">
        <v>260380</v>
      </c>
      <c r="T111" s="1">
        <v>237438</v>
      </c>
      <c r="U111" s="1">
        <v>172023</v>
      </c>
      <c r="V111" s="1">
        <v>101876</v>
      </c>
      <c r="W111" s="1">
        <v>45790</v>
      </c>
      <c r="X111" s="1">
        <v>9920</v>
      </c>
    </row>
    <row r="112" spans="1:24" x14ac:dyDescent="0.25">
      <c r="A112" s="1">
        <v>1917</v>
      </c>
      <c r="B112" s="1" t="s">
        <v>31</v>
      </c>
      <c r="C112" s="1" t="s">
        <v>23</v>
      </c>
      <c r="D112" s="1" t="s">
        <v>64</v>
      </c>
      <c r="E112" s="1">
        <v>522</v>
      </c>
      <c r="F112" s="1">
        <v>53</v>
      </c>
      <c r="G112" s="1">
        <v>29</v>
      </c>
      <c r="H112" s="1">
        <v>54</v>
      </c>
      <c r="I112" s="1">
        <v>112</v>
      </c>
      <c r="J112" s="1">
        <v>124</v>
      </c>
      <c r="K112" s="1">
        <v>267</v>
      </c>
      <c r="L112" s="1">
        <v>580</v>
      </c>
      <c r="M112" s="1">
        <v>837</v>
      </c>
      <c r="N112" s="1">
        <v>365</v>
      </c>
      <c r="O112" s="1">
        <v>162489</v>
      </c>
      <c r="P112" s="1">
        <v>375408</v>
      </c>
      <c r="Q112" s="1">
        <v>196272</v>
      </c>
      <c r="R112" s="1">
        <v>345816</v>
      </c>
      <c r="S112" s="1">
        <v>283448</v>
      </c>
      <c r="T112" s="1">
        <v>251138</v>
      </c>
      <c r="U112" s="1">
        <v>191546</v>
      </c>
      <c r="V112" s="1">
        <v>125541</v>
      </c>
      <c r="W112" s="1">
        <v>62655</v>
      </c>
      <c r="X112" s="1">
        <v>14884</v>
      </c>
    </row>
    <row r="113" spans="1:24" x14ac:dyDescent="0.25">
      <c r="A113" s="1">
        <v>1918</v>
      </c>
      <c r="B113" s="1" t="s">
        <v>31</v>
      </c>
      <c r="C113" s="1" t="s">
        <v>23</v>
      </c>
      <c r="D113" s="1" t="s">
        <v>64</v>
      </c>
      <c r="E113" s="1">
        <v>1171</v>
      </c>
      <c r="F113" s="1">
        <v>645</v>
      </c>
      <c r="G113" s="1">
        <v>818</v>
      </c>
      <c r="H113" s="1">
        <v>2785</v>
      </c>
      <c r="I113" s="1">
        <v>2150</v>
      </c>
      <c r="J113" s="1">
        <v>960</v>
      </c>
      <c r="K113" s="1">
        <v>656</v>
      </c>
      <c r="L113" s="1">
        <v>802</v>
      </c>
      <c r="M113" s="1">
        <v>901</v>
      </c>
      <c r="N113" s="1">
        <v>363</v>
      </c>
      <c r="O113" s="1">
        <v>162489</v>
      </c>
      <c r="P113" s="1">
        <v>375408</v>
      </c>
      <c r="Q113" s="1">
        <v>196272</v>
      </c>
      <c r="R113" s="1">
        <v>345816</v>
      </c>
      <c r="S113" s="1">
        <v>283448</v>
      </c>
      <c r="T113" s="1">
        <v>251138</v>
      </c>
      <c r="U113" s="1">
        <v>191546</v>
      </c>
      <c r="V113" s="1">
        <v>125541</v>
      </c>
      <c r="W113" s="1">
        <v>62655</v>
      </c>
      <c r="X113" s="1">
        <v>14884</v>
      </c>
    </row>
    <row r="114" spans="1:24" x14ac:dyDescent="0.25">
      <c r="A114" s="1">
        <v>1919</v>
      </c>
      <c r="B114" s="1" t="s">
        <v>31</v>
      </c>
      <c r="C114" s="1" t="s">
        <v>23</v>
      </c>
      <c r="D114" s="1" t="s">
        <v>64</v>
      </c>
      <c r="E114" s="1">
        <v>746</v>
      </c>
      <c r="F114" s="1">
        <v>160</v>
      </c>
      <c r="G114" s="1">
        <v>146</v>
      </c>
      <c r="H114" s="1">
        <v>325</v>
      </c>
      <c r="I114" s="1">
        <v>362</v>
      </c>
      <c r="J114" s="1">
        <v>271</v>
      </c>
      <c r="K114" s="1">
        <v>355</v>
      </c>
      <c r="L114" s="1">
        <v>575</v>
      </c>
      <c r="M114" s="1">
        <v>849</v>
      </c>
      <c r="N114" s="1">
        <v>328</v>
      </c>
      <c r="O114" s="1">
        <v>162489</v>
      </c>
      <c r="P114" s="1">
        <v>375408</v>
      </c>
      <c r="Q114" s="1">
        <v>196272</v>
      </c>
      <c r="R114" s="1">
        <v>345816</v>
      </c>
      <c r="S114" s="1">
        <v>283448</v>
      </c>
      <c r="T114" s="1">
        <v>251138</v>
      </c>
      <c r="U114" s="1">
        <v>191546</v>
      </c>
      <c r="V114" s="1">
        <v>125541</v>
      </c>
      <c r="W114" s="1">
        <v>62655</v>
      </c>
      <c r="X114" s="1">
        <v>14884</v>
      </c>
    </row>
    <row r="115" spans="1:24" x14ac:dyDescent="0.25">
      <c r="A115" s="1">
        <v>1920</v>
      </c>
      <c r="B115" s="1" t="s">
        <v>31</v>
      </c>
      <c r="C115" s="1" t="s">
        <v>23</v>
      </c>
      <c r="D115" s="1" t="s">
        <v>64</v>
      </c>
      <c r="E115" s="1">
        <v>796</v>
      </c>
      <c r="F115" s="1">
        <v>112</v>
      </c>
      <c r="G115" s="1">
        <v>109</v>
      </c>
      <c r="H115" s="1">
        <v>297</v>
      </c>
      <c r="I115" s="1">
        <v>369</v>
      </c>
      <c r="J115" s="1">
        <v>304</v>
      </c>
      <c r="K115" s="1">
        <v>345</v>
      </c>
      <c r="L115" s="1">
        <v>594</v>
      </c>
      <c r="M115" s="1">
        <v>840</v>
      </c>
      <c r="N115" s="1">
        <v>368</v>
      </c>
      <c r="O115" s="1">
        <v>162489</v>
      </c>
      <c r="P115" s="1">
        <v>375408</v>
      </c>
      <c r="Q115" s="1">
        <v>196272</v>
      </c>
      <c r="R115" s="1">
        <v>345816</v>
      </c>
      <c r="S115" s="1">
        <v>283448</v>
      </c>
      <c r="T115" s="1">
        <v>251138</v>
      </c>
      <c r="U115" s="1">
        <v>191546</v>
      </c>
      <c r="V115" s="1">
        <v>125541</v>
      </c>
      <c r="W115" s="1">
        <v>62655</v>
      </c>
      <c r="X115" s="1">
        <v>14884</v>
      </c>
    </row>
    <row r="116" spans="1:24" x14ac:dyDescent="0.25">
      <c r="A116" s="1">
        <v>1888</v>
      </c>
      <c r="B116" s="1" t="s">
        <v>31</v>
      </c>
      <c r="C116" s="1" t="s">
        <v>22</v>
      </c>
      <c r="D116" s="1" t="s">
        <v>64</v>
      </c>
      <c r="E116" s="1">
        <v>793</v>
      </c>
      <c r="F116" s="1">
        <v>58</v>
      </c>
      <c r="G116" s="1">
        <v>25</v>
      </c>
      <c r="H116" s="1">
        <v>70</v>
      </c>
      <c r="I116" s="1">
        <v>128</v>
      </c>
      <c r="J116" s="1">
        <v>215</v>
      </c>
      <c r="K116" s="1">
        <v>366</v>
      </c>
      <c r="L116" s="1">
        <v>501</v>
      </c>
      <c r="M116" s="1">
        <v>392</v>
      </c>
      <c r="N116" s="1">
        <v>121</v>
      </c>
      <c r="O116" s="1">
        <v>162090</v>
      </c>
      <c r="P116" s="1">
        <v>308187</v>
      </c>
      <c r="Q116" s="1">
        <v>134690</v>
      </c>
      <c r="R116" s="1">
        <v>224681</v>
      </c>
      <c r="S116" s="1">
        <v>175806</v>
      </c>
      <c r="T116" s="1">
        <v>159095</v>
      </c>
      <c r="U116" s="1">
        <v>125147</v>
      </c>
      <c r="V116" s="1">
        <v>86495</v>
      </c>
      <c r="W116" s="1">
        <v>34497</v>
      </c>
      <c r="X116" s="1">
        <v>6886</v>
      </c>
    </row>
    <row r="117" spans="1:24" x14ac:dyDescent="0.25">
      <c r="A117" s="1" t="s">
        <v>24</v>
      </c>
      <c r="B117" s="1" t="s">
        <v>31</v>
      </c>
      <c r="C117" s="1" t="s">
        <v>22</v>
      </c>
      <c r="D117" s="1" t="s">
        <v>64</v>
      </c>
      <c r="E117" s="1">
        <v>985</v>
      </c>
      <c r="F117" s="1">
        <v>115.5</v>
      </c>
      <c r="G117" s="1">
        <v>59</v>
      </c>
      <c r="H117" s="1">
        <v>227.5</v>
      </c>
      <c r="I117" s="1">
        <v>326.5</v>
      </c>
      <c r="J117" s="1">
        <v>614.5</v>
      </c>
      <c r="K117" s="1">
        <v>744.5</v>
      </c>
      <c r="L117" s="1">
        <v>976.5</v>
      </c>
      <c r="M117" s="1">
        <v>818</v>
      </c>
      <c r="N117" s="1">
        <v>263</v>
      </c>
      <c r="O117" s="1">
        <v>162090</v>
      </c>
      <c r="P117" s="1">
        <v>308187</v>
      </c>
      <c r="Q117" s="1">
        <v>134690</v>
      </c>
      <c r="R117" s="1">
        <v>224681</v>
      </c>
      <c r="S117" s="1">
        <v>175806</v>
      </c>
      <c r="T117" s="1">
        <v>159095</v>
      </c>
      <c r="U117" s="1">
        <v>125147</v>
      </c>
      <c r="V117" s="1">
        <v>86495</v>
      </c>
      <c r="W117" s="1">
        <v>34497</v>
      </c>
      <c r="X117" s="1">
        <v>6886</v>
      </c>
    </row>
    <row r="118" spans="1:24" x14ac:dyDescent="0.25">
      <c r="A118" s="1">
        <v>1891</v>
      </c>
      <c r="B118" s="1" t="s">
        <v>31</v>
      </c>
      <c r="C118" s="1" t="s">
        <v>22</v>
      </c>
      <c r="D118" s="1" t="s">
        <v>64</v>
      </c>
      <c r="E118" s="1">
        <v>982</v>
      </c>
      <c r="F118" s="1">
        <v>77</v>
      </c>
      <c r="G118" s="1">
        <v>37</v>
      </c>
      <c r="H118" s="1">
        <v>114</v>
      </c>
      <c r="I118" s="1">
        <v>166</v>
      </c>
      <c r="J118" s="1">
        <v>252</v>
      </c>
      <c r="K118" s="1">
        <v>298</v>
      </c>
      <c r="L118" s="1">
        <v>507</v>
      </c>
      <c r="M118" s="1">
        <v>395</v>
      </c>
      <c r="N118" s="1">
        <v>122</v>
      </c>
      <c r="O118" s="1">
        <v>162090</v>
      </c>
      <c r="P118" s="1">
        <v>308187</v>
      </c>
      <c r="Q118" s="1">
        <v>134690</v>
      </c>
      <c r="R118" s="1">
        <v>224681</v>
      </c>
      <c r="S118" s="1">
        <v>175806</v>
      </c>
      <c r="T118" s="1">
        <v>159095</v>
      </c>
      <c r="U118" s="1">
        <v>125147</v>
      </c>
      <c r="V118" s="1">
        <v>86495</v>
      </c>
      <c r="W118" s="1">
        <v>34497</v>
      </c>
      <c r="X118" s="1">
        <v>6886</v>
      </c>
    </row>
    <row r="119" spans="1:24" x14ac:dyDescent="0.25">
      <c r="A119" s="1">
        <v>1892</v>
      </c>
      <c r="B119" s="1" t="s">
        <v>31</v>
      </c>
      <c r="C119" s="1" t="s">
        <v>22</v>
      </c>
      <c r="D119" s="1" t="s">
        <v>64</v>
      </c>
      <c r="E119" s="1">
        <v>739</v>
      </c>
      <c r="F119" s="1">
        <v>55</v>
      </c>
      <c r="G119" s="1">
        <v>24</v>
      </c>
      <c r="H119" s="1">
        <v>75</v>
      </c>
      <c r="I119" s="1">
        <v>145</v>
      </c>
      <c r="J119" s="1">
        <v>276</v>
      </c>
      <c r="K119" s="1">
        <v>390</v>
      </c>
      <c r="L119" s="1">
        <v>564</v>
      </c>
      <c r="M119" s="1">
        <v>479</v>
      </c>
      <c r="N119" s="1">
        <v>156</v>
      </c>
      <c r="O119" s="1">
        <v>162090</v>
      </c>
      <c r="P119" s="1">
        <v>308187</v>
      </c>
      <c r="Q119" s="1">
        <v>134690</v>
      </c>
      <c r="R119" s="1">
        <v>224681</v>
      </c>
      <c r="S119" s="1">
        <v>175806</v>
      </c>
      <c r="T119" s="1">
        <v>159095</v>
      </c>
      <c r="U119" s="1">
        <v>125147</v>
      </c>
      <c r="V119" s="1">
        <v>86495</v>
      </c>
      <c r="W119" s="1">
        <v>34497</v>
      </c>
      <c r="X119" s="1">
        <v>6886</v>
      </c>
    </row>
    <row r="120" spans="1:24" x14ac:dyDescent="0.25">
      <c r="A120" s="1">
        <v>1893</v>
      </c>
      <c r="B120" s="1" t="s">
        <v>31</v>
      </c>
      <c r="C120" s="1" t="s">
        <v>22</v>
      </c>
      <c r="D120" s="1" t="s">
        <v>64</v>
      </c>
      <c r="E120" s="1">
        <v>792</v>
      </c>
      <c r="F120" s="1">
        <v>110</v>
      </c>
      <c r="G120" s="1">
        <v>40</v>
      </c>
      <c r="H120" s="1">
        <v>125</v>
      </c>
      <c r="I120" s="1">
        <v>218</v>
      </c>
      <c r="J120" s="1">
        <v>391</v>
      </c>
      <c r="K120" s="1">
        <v>494</v>
      </c>
      <c r="L120" s="1">
        <v>768</v>
      </c>
      <c r="M120" s="1">
        <v>696</v>
      </c>
      <c r="N120" s="1">
        <v>223</v>
      </c>
      <c r="O120" s="1">
        <v>162090</v>
      </c>
      <c r="P120" s="1">
        <v>308187</v>
      </c>
      <c r="Q120" s="1">
        <v>134690</v>
      </c>
      <c r="R120" s="1">
        <v>224681</v>
      </c>
      <c r="S120" s="1">
        <v>175806</v>
      </c>
      <c r="T120" s="1">
        <v>159095</v>
      </c>
      <c r="U120" s="1">
        <v>125147</v>
      </c>
      <c r="V120" s="1">
        <v>86495</v>
      </c>
      <c r="W120" s="1">
        <v>34497</v>
      </c>
      <c r="X120" s="1">
        <v>6886</v>
      </c>
    </row>
    <row r="121" spans="1:24" x14ac:dyDescent="0.25">
      <c r="A121" s="1">
        <v>1894</v>
      </c>
      <c r="B121" s="1" t="s">
        <v>31</v>
      </c>
      <c r="C121" s="1" t="s">
        <v>22</v>
      </c>
      <c r="D121" s="1" t="s">
        <v>64</v>
      </c>
      <c r="E121" s="1">
        <v>1100</v>
      </c>
      <c r="F121" s="1">
        <v>79</v>
      </c>
      <c r="G121" s="1">
        <v>55</v>
      </c>
      <c r="H121" s="1">
        <v>150</v>
      </c>
      <c r="I121" s="1">
        <v>216</v>
      </c>
      <c r="J121" s="1">
        <v>365</v>
      </c>
      <c r="K121" s="1">
        <v>632</v>
      </c>
      <c r="L121" s="1">
        <v>940</v>
      </c>
      <c r="M121" s="1">
        <v>947</v>
      </c>
      <c r="N121" s="1">
        <v>344</v>
      </c>
      <c r="O121" s="1">
        <v>162090</v>
      </c>
      <c r="P121" s="1">
        <v>308187</v>
      </c>
      <c r="Q121" s="1">
        <v>134690</v>
      </c>
      <c r="R121" s="1">
        <v>224681</v>
      </c>
      <c r="S121" s="1">
        <v>175806</v>
      </c>
      <c r="T121" s="1">
        <v>159095</v>
      </c>
      <c r="U121" s="1">
        <v>125147</v>
      </c>
      <c r="V121" s="1">
        <v>86495</v>
      </c>
      <c r="W121" s="1">
        <v>34497</v>
      </c>
      <c r="X121" s="1">
        <v>6886</v>
      </c>
    </row>
    <row r="122" spans="1:24" x14ac:dyDescent="0.25">
      <c r="A122" s="1">
        <v>1888</v>
      </c>
      <c r="B122" s="1" t="s">
        <v>31</v>
      </c>
      <c r="C122" s="1" t="s">
        <v>23</v>
      </c>
      <c r="D122" s="1" t="s">
        <v>64</v>
      </c>
      <c r="E122" s="1">
        <v>683</v>
      </c>
      <c r="F122" s="1">
        <v>64</v>
      </c>
      <c r="G122" s="1">
        <v>24</v>
      </c>
      <c r="H122" s="1">
        <v>53</v>
      </c>
      <c r="I122" s="1">
        <v>117</v>
      </c>
      <c r="J122" s="1">
        <v>163</v>
      </c>
      <c r="K122" s="1">
        <v>314</v>
      </c>
      <c r="L122" s="1">
        <v>527</v>
      </c>
      <c r="M122" s="1">
        <v>436</v>
      </c>
      <c r="N122" s="1">
        <v>130</v>
      </c>
      <c r="O122" s="1">
        <v>161463</v>
      </c>
      <c r="P122" s="1">
        <v>308339</v>
      </c>
      <c r="Q122" s="1">
        <v>136200</v>
      </c>
      <c r="R122" s="1">
        <v>244199</v>
      </c>
      <c r="S122" s="1">
        <v>188728</v>
      </c>
      <c r="T122" s="1">
        <v>174328</v>
      </c>
      <c r="U122" s="1">
        <v>140233</v>
      </c>
      <c r="V122" s="1">
        <v>99530</v>
      </c>
      <c r="W122" s="1">
        <v>39174</v>
      </c>
      <c r="X122" s="1">
        <v>7986</v>
      </c>
    </row>
    <row r="123" spans="1:24" x14ac:dyDescent="0.25">
      <c r="A123" s="1" t="s">
        <v>24</v>
      </c>
      <c r="B123" s="1" t="s">
        <v>31</v>
      </c>
      <c r="C123" s="1" t="s">
        <v>23</v>
      </c>
      <c r="D123" s="1" t="s">
        <v>64</v>
      </c>
      <c r="E123" s="1">
        <v>936.5</v>
      </c>
      <c r="F123" s="1">
        <v>127</v>
      </c>
      <c r="G123" s="1">
        <v>71.5</v>
      </c>
      <c r="H123" s="1">
        <v>177.5</v>
      </c>
      <c r="I123" s="1">
        <v>305.5</v>
      </c>
      <c r="J123" s="1">
        <v>455.5</v>
      </c>
      <c r="K123" s="1">
        <v>733.5</v>
      </c>
      <c r="L123" s="1">
        <v>1116.5</v>
      </c>
      <c r="M123" s="1">
        <v>930.5</v>
      </c>
      <c r="N123" s="1">
        <v>304.5</v>
      </c>
      <c r="O123" s="1">
        <v>161463</v>
      </c>
      <c r="P123" s="1">
        <v>308339</v>
      </c>
      <c r="Q123" s="1">
        <v>136200</v>
      </c>
      <c r="R123" s="1">
        <v>244199</v>
      </c>
      <c r="S123" s="1">
        <v>188728</v>
      </c>
      <c r="T123" s="1">
        <v>174328</v>
      </c>
      <c r="U123" s="1">
        <v>140233</v>
      </c>
      <c r="V123" s="1">
        <v>99530</v>
      </c>
      <c r="W123" s="1">
        <v>39174</v>
      </c>
      <c r="X123" s="1">
        <v>7986</v>
      </c>
    </row>
    <row r="124" spans="1:24" x14ac:dyDescent="0.25">
      <c r="A124" s="1">
        <v>1891</v>
      </c>
      <c r="B124" s="1" t="s">
        <v>31</v>
      </c>
      <c r="C124" s="1" t="s">
        <v>23</v>
      </c>
      <c r="D124" s="1" t="s">
        <v>64</v>
      </c>
      <c r="E124" s="1">
        <v>824</v>
      </c>
      <c r="F124" s="1">
        <v>66</v>
      </c>
      <c r="G124" s="1">
        <v>38</v>
      </c>
      <c r="H124" s="1">
        <v>68</v>
      </c>
      <c r="I124" s="1">
        <v>123</v>
      </c>
      <c r="J124" s="1">
        <v>174</v>
      </c>
      <c r="K124" s="1">
        <v>332</v>
      </c>
      <c r="L124" s="1">
        <v>614</v>
      </c>
      <c r="M124" s="1">
        <v>571</v>
      </c>
      <c r="N124" s="1">
        <v>134</v>
      </c>
      <c r="O124" s="1">
        <v>161463</v>
      </c>
      <c r="P124" s="1">
        <v>308339</v>
      </c>
      <c r="Q124" s="1">
        <v>136200</v>
      </c>
      <c r="R124" s="1">
        <v>244199</v>
      </c>
      <c r="S124" s="1">
        <v>188728</v>
      </c>
      <c r="T124" s="1">
        <v>174328</v>
      </c>
      <c r="U124" s="1">
        <v>140233</v>
      </c>
      <c r="V124" s="1">
        <v>99530</v>
      </c>
      <c r="W124" s="1">
        <v>39174</v>
      </c>
      <c r="X124" s="1">
        <v>7986</v>
      </c>
    </row>
    <row r="125" spans="1:24" x14ac:dyDescent="0.25">
      <c r="A125" s="1">
        <v>1892</v>
      </c>
      <c r="B125" s="1" t="s">
        <v>31</v>
      </c>
      <c r="C125" s="1" t="s">
        <v>23</v>
      </c>
      <c r="D125" s="1" t="s">
        <v>64</v>
      </c>
      <c r="E125" s="1">
        <v>605</v>
      </c>
      <c r="F125" s="1">
        <v>59</v>
      </c>
      <c r="G125" s="1">
        <v>33</v>
      </c>
      <c r="H125" s="1">
        <v>70</v>
      </c>
      <c r="I125" s="1">
        <v>147</v>
      </c>
      <c r="J125" s="1">
        <v>203</v>
      </c>
      <c r="K125" s="1">
        <v>321</v>
      </c>
      <c r="L125" s="1">
        <v>692</v>
      </c>
      <c r="M125" s="1">
        <v>621</v>
      </c>
      <c r="N125" s="1">
        <v>170</v>
      </c>
      <c r="O125" s="1">
        <v>161463</v>
      </c>
      <c r="P125" s="1">
        <v>308339</v>
      </c>
      <c r="Q125" s="1">
        <v>136200</v>
      </c>
      <c r="R125" s="1">
        <v>244199</v>
      </c>
      <c r="S125" s="1">
        <v>188728</v>
      </c>
      <c r="T125" s="1">
        <v>174328</v>
      </c>
      <c r="U125" s="1">
        <v>140233</v>
      </c>
      <c r="V125" s="1">
        <v>99530</v>
      </c>
      <c r="W125" s="1">
        <v>39174</v>
      </c>
      <c r="X125" s="1">
        <v>7986</v>
      </c>
    </row>
    <row r="126" spans="1:24" x14ac:dyDescent="0.25">
      <c r="A126" s="1">
        <v>1893</v>
      </c>
      <c r="B126" s="1" t="s">
        <v>31</v>
      </c>
      <c r="C126" s="1" t="s">
        <v>23</v>
      </c>
      <c r="D126" s="1" t="s">
        <v>64</v>
      </c>
      <c r="E126" s="1">
        <v>690</v>
      </c>
      <c r="F126" s="1">
        <v>108</v>
      </c>
      <c r="G126" s="1">
        <v>45</v>
      </c>
      <c r="H126" s="1">
        <v>109</v>
      </c>
      <c r="I126" s="1">
        <v>159</v>
      </c>
      <c r="J126" s="1">
        <v>233</v>
      </c>
      <c r="K126" s="1">
        <v>487</v>
      </c>
      <c r="L126" s="1">
        <v>962</v>
      </c>
      <c r="M126" s="1">
        <v>1000</v>
      </c>
      <c r="N126" s="1">
        <v>300</v>
      </c>
      <c r="O126" s="1">
        <v>161463</v>
      </c>
      <c r="P126" s="1">
        <v>308339</v>
      </c>
      <c r="Q126" s="1">
        <v>136200</v>
      </c>
      <c r="R126" s="1">
        <v>244199</v>
      </c>
      <c r="S126" s="1">
        <v>188728</v>
      </c>
      <c r="T126" s="1">
        <v>174328</v>
      </c>
      <c r="U126" s="1">
        <v>140233</v>
      </c>
      <c r="V126" s="1">
        <v>99530</v>
      </c>
      <c r="W126" s="1">
        <v>39174</v>
      </c>
      <c r="X126" s="1">
        <v>7986</v>
      </c>
    </row>
    <row r="127" spans="1:24" x14ac:dyDescent="0.25">
      <c r="A127" s="1">
        <v>1894</v>
      </c>
      <c r="B127" s="1" t="s">
        <v>31</v>
      </c>
      <c r="C127" s="1" t="s">
        <v>23</v>
      </c>
      <c r="D127" s="1" t="s">
        <v>64</v>
      </c>
      <c r="E127" s="1">
        <v>832</v>
      </c>
      <c r="F127" s="1">
        <v>102</v>
      </c>
      <c r="G127" s="1">
        <v>53</v>
      </c>
      <c r="H127" s="1">
        <v>131</v>
      </c>
      <c r="I127" s="1">
        <v>193</v>
      </c>
      <c r="J127" s="1">
        <v>369</v>
      </c>
      <c r="K127" s="1">
        <v>689</v>
      </c>
      <c r="L127" s="1">
        <v>1208</v>
      </c>
      <c r="M127" s="1">
        <v>1276</v>
      </c>
      <c r="N127" s="1">
        <v>365</v>
      </c>
      <c r="O127" s="1">
        <v>161463</v>
      </c>
      <c r="P127" s="1">
        <v>308339</v>
      </c>
      <c r="Q127" s="1">
        <v>136200</v>
      </c>
      <c r="R127" s="1">
        <v>244199</v>
      </c>
      <c r="S127" s="1">
        <v>188728</v>
      </c>
      <c r="T127" s="1">
        <v>174328</v>
      </c>
      <c r="U127" s="1">
        <v>140233</v>
      </c>
      <c r="V127" s="1">
        <v>99530</v>
      </c>
      <c r="W127" s="1">
        <v>39174</v>
      </c>
      <c r="X127" s="1">
        <v>7986</v>
      </c>
    </row>
    <row r="128" spans="1:24" x14ac:dyDescent="0.25">
      <c r="A128" s="1" t="s">
        <v>24</v>
      </c>
      <c r="B128" s="1" t="s">
        <v>31</v>
      </c>
      <c r="C128" s="1" t="s">
        <v>22</v>
      </c>
      <c r="D128" s="1" t="s">
        <v>66</v>
      </c>
      <c r="E128" s="1">
        <v>94</v>
      </c>
      <c r="F128" s="1">
        <v>27</v>
      </c>
      <c r="G128" s="1">
        <v>17</v>
      </c>
      <c r="H128" s="1">
        <v>66</v>
      </c>
      <c r="I128" s="1">
        <v>104</v>
      </c>
      <c r="J128" s="1">
        <v>218</v>
      </c>
      <c r="K128" s="1">
        <v>208</v>
      </c>
      <c r="L128" s="1">
        <v>257</v>
      </c>
      <c r="M128" s="1">
        <v>246</v>
      </c>
      <c r="N128" s="1">
        <v>88</v>
      </c>
      <c r="O128" s="1">
        <v>162090</v>
      </c>
      <c r="P128" s="1">
        <v>308187</v>
      </c>
      <c r="Q128" s="1">
        <v>134690</v>
      </c>
      <c r="R128" s="1">
        <v>224681</v>
      </c>
      <c r="S128" s="1">
        <v>175806</v>
      </c>
      <c r="T128" s="1">
        <v>159095</v>
      </c>
      <c r="U128" s="1">
        <v>125147</v>
      </c>
      <c r="V128" s="1">
        <v>86495</v>
      </c>
      <c r="W128" s="1">
        <v>34497</v>
      </c>
      <c r="X128" s="1">
        <v>6886</v>
      </c>
    </row>
    <row r="129" spans="1:24" x14ac:dyDescent="0.25">
      <c r="A129" s="1">
        <v>1891</v>
      </c>
      <c r="B129" s="1" t="s">
        <v>31</v>
      </c>
      <c r="C129" s="1" t="s">
        <v>22</v>
      </c>
      <c r="D129" s="1" t="s">
        <v>66</v>
      </c>
      <c r="E129" s="1">
        <v>36</v>
      </c>
      <c r="F129" s="1">
        <v>4</v>
      </c>
      <c r="G129" s="1">
        <v>2</v>
      </c>
      <c r="H129" s="1">
        <v>7</v>
      </c>
      <c r="I129" s="1">
        <v>9</v>
      </c>
      <c r="J129" s="1">
        <v>13</v>
      </c>
      <c r="K129" s="1">
        <v>9</v>
      </c>
      <c r="L129" s="1">
        <v>22</v>
      </c>
      <c r="M129" s="1">
        <v>20</v>
      </c>
      <c r="N129" s="1">
        <v>8</v>
      </c>
      <c r="O129" s="1">
        <v>162090</v>
      </c>
      <c r="P129" s="1">
        <v>308187</v>
      </c>
      <c r="Q129" s="1">
        <v>134690</v>
      </c>
      <c r="R129" s="1">
        <v>224681</v>
      </c>
      <c r="S129" s="1">
        <v>175806</v>
      </c>
      <c r="T129" s="1">
        <v>159095</v>
      </c>
      <c r="U129" s="1">
        <v>125147</v>
      </c>
      <c r="V129" s="1">
        <v>86495</v>
      </c>
      <c r="W129" s="1">
        <v>34497</v>
      </c>
      <c r="X129" s="1">
        <v>6886</v>
      </c>
    </row>
    <row r="130" spans="1:24" x14ac:dyDescent="0.25">
      <c r="A130" s="1">
        <v>1892</v>
      </c>
      <c r="B130" s="1" t="s">
        <v>31</v>
      </c>
      <c r="C130" s="1" t="s">
        <v>22</v>
      </c>
      <c r="D130" s="1" t="s">
        <v>66</v>
      </c>
      <c r="E130" s="1">
        <v>37</v>
      </c>
      <c r="F130" s="1">
        <v>7</v>
      </c>
      <c r="G130" s="1">
        <v>1</v>
      </c>
      <c r="H130" s="1">
        <v>5</v>
      </c>
      <c r="I130" s="1">
        <v>10</v>
      </c>
      <c r="J130" s="1">
        <v>26</v>
      </c>
      <c r="K130" s="1">
        <v>39</v>
      </c>
      <c r="L130" s="1">
        <v>44</v>
      </c>
      <c r="M130" s="1">
        <v>62</v>
      </c>
      <c r="N130" s="1">
        <v>23</v>
      </c>
      <c r="O130" s="1">
        <v>162090</v>
      </c>
      <c r="P130" s="1">
        <v>308187</v>
      </c>
      <c r="Q130" s="1">
        <v>134690</v>
      </c>
      <c r="R130" s="1">
        <v>224681</v>
      </c>
      <c r="S130" s="1">
        <v>175806</v>
      </c>
      <c r="T130" s="1">
        <v>159095</v>
      </c>
      <c r="U130" s="1">
        <v>125147</v>
      </c>
      <c r="V130" s="1">
        <v>86495</v>
      </c>
      <c r="W130" s="1">
        <v>34497</v>
      </c>
      <c r="X130" s="1">
        <v>6886</v>
      </c>
    </row>
    <row r="131" spans="1:24" x14ac:dyDescent="0.25">
      <c r="A131" s="1">
        <v>1893</v>
      </c>
      <c r="B131" s="1" t="s">
        <v>31</v>
      </c>
      <c r="C131" s="1" t="s">
        <v>22</v>
      </c>
      <c r="D131" s="1" t="s">
        <v>66</v>
      </c>
      <c r="E131" s="1">
        <v>52</v>
      </c>
      <c r="F131" s="1">
        <v>16</v>
      </c>
      <c r="G131" s="1">
        <v>3</v>
      </c>
      <c r="H131" s="1">
        <v>17</v>
      </c>
      <c r="I131" s="1">
        <v>29</v>
      </c>
      <c r="J131" s="1">
        <v>58</v>
      </c>
      <c r="K131" s="1">
        <v>70</v>
      </c>
      <c r="L131" s="1">
        <v>126</v>
      </c>
      <c r="M131" s="1">
        <v>141</v>
      </c>
      <c r="N131" s="1">
        <v>58</v>
      </c>
      <c r="O131" s="1">
        <v>162090</v>
      </c>
      <c r="P131" s="1">
        <v>308187</v>
      </c>
      <c r="Q131" s="1">
        <v>134690</v>
      </c>
      <c r="R131" s="1">
        <v>224681</v>
      </c>
      <c r="S131" s="1">
        <v>175806</v>
      </c>
      <c r="T131" s="1">
        <v>159095</v>
      </c>
      <c r="U131" s="1">
        <v>125147</v>
      </c>
      <c r="V131" s="1">
        <v>86495</v>
      </c>
      <c r="W131" s="1">
        <v>34497</v>
      </c>
      <c r="X131" s="1">
        <v>6886</v>
      </c>
    </row>
    <row r="132" spans="1:24" x14ac:dyDescent="0.25">
      <c r="A132" s="1">
        <v>1894</v>
      </c>
      <c r="B132" s="1" t="s">
        <v>31</v>
      </c>
      <c r="C132" s="1" t="s">
        <v>22</v>
      </c>
      <c r="D132" s="1" t="s">
        <v>66</v>
      </c>
      <c r="E132" s="1">
        <v>94</v>
      </c>
      <c r="F132" s="1">
        <v>12</v>
      </c>
      <c r="G132" s="1">
        <v>14</v>
      </c>
      <c r="H132" s="1">
        <v>31</v>
      </c>
      <c r="I132" s="1">
        <v>34</v>
      </c>
      <c r="J132" s="1">
        <v>81</v>
      </c>
      <c r="K132" s="1">
        <v>137</v>
      </c>
      <c r="L132" s="1">
        <v>215</v>
      </c>
      <c r="M132" s="1">
        <v>264</v>
      </c>
      <c r="N132" s="1">
        <v>130</v>
      </c>
      <c r="O132" s="1">
        <v>162090</v>
      </c>
      <c r="P132" s="1">
        <v>308187</v>
      </c>
      <c r="Q132" s="1">
        <v>134690</v>
      </c>
      <c r="R132" s="1">
        <v>224681</v>
      </c>
      <c r="S132" s="1">
        <v>175806</v>
      </c>
      <c r="T132" s="1">
        <v>159095</v>
      </c>
      <c r="U132" s="1">
        <v>125147</v>
      </c>
      <c r="V132" s="1">
        <v>86495</v>
      </c>
      <c r="W132" s="1">
        <v>34497</v>
      </c>
      <c r="X132" s="1">
        <v>6886</v>
      </c>
    </row>
    <row r="133" spans="1:24" x14ac:dyDescent="0.25">
      <c r="A133" s="1" t="s">
        <v>24</v>
      </c>
      <c r="B133" s="1" t="s">
        <v>31</v>
      </c>
      <c r="C133" s="1" t="s">
        <v>23</v>
      </c>
      <c r="D133" s="1" t="s">
        <v>66</v>
      </c>
      <c r="E133" s="1">
        <v>101</v>
      </c>
      <c r="F133" s="1">
        <v>31</v>
      </c>
      <c r="G133" s="1">
        <v>27</v>
      </c>
      <c r="H133" s="1">
        <v>58</v>
      </c>
      <c r="I133" s="1">
        <v>94</v>
      </c>
      <c r="J133" s="1">
        <v>128</v>
      </c>
      <c r="K133" s="1">
        <v>226</v>
      </c>
      <c r="L133" s="1">
        <v>309</v>
      </c>
      <c r="M133" s="1">
        <v>295</v>
      </c>
      <c r="N133" s="1">
        <v>117</v>
      </c>
      <c r="O133" s="1">
        <v>161463</v>
      </c>
      <c r="P133" s="1">
        <v>308339</v>
      </c>
      <c r="Q133" s="1">
        <v>136200</v>
      </c>
      <c r="R133" s="1">
        <v>244199</v>
      </c>
      <c r="S133" s="1">
        <v>188728</v>
      </c>
      <c r="T133" s="1">
        <v>174328</v>
      </c>
      <c r="U133" s="1">
        <v>140233</v>
      </c>
      <c r="V133" s="1">
        <v>99530</v>
      </c>
      <c r="W133" s="1">
        <v>39174</v>
      </c>
      <c r="X133" s="1">
        <v>7986</v>
      </c>
    </row>
    <row r="134" spans="1:24" x14ac:dyDescent="0.25">
      <c r="A134" s="1">
        <v>1891</v>
      </c>
      <c r="B134" s="1" t="s">
        <v>31</v>
      </c>
      <c r="C134" s="1" t="s">
        <v>23</v>
      </c>
      <c r="D134" s="1" t="s">
        <v>66</v>
      </c>
      <c r="E134" s="1">
        <v>13</v>
      </c>
      <c r="F134" s="1">
        <v>3</v>
      </c>
      <c r="G134" s="1">
        <v>7</v>
      </c>
      <c r="H134" s="1">
        <v>9</v>
      </c>
      <c r="I134" s="1">
        <v>9</v>
      </c>
      <c r="J134" s="1">
        <v>7</v>
      </c>
      <c r="K134" s="1">
        <v>22</v>
      </c>
      <c r="L134" s="1">
        <v>41</v>
      </c>
      <c r="M134" s="1">
        <v>38</v>
      </c>
      <c r="N134" s="1">
        <v>6</v>
      </c>
      <c r="O134" s="1">
        <v>161463</v>
      </c>
      <c r="P134" s="1">
        <v>308339</v>
      </c>
      <c r="Q134" s="1">
        <v>136200</v>
      </c>
      <c r="R134" s="1">
        <v>244199</v>
      </c>
      <c r="S134" s="1">
        <v>188728</v>
      </c>
      <c r="T134" s="1">
        <v>174328</v>
      </c>
      <c r="U134" s="1">
        <v>140233</v>
      </c>
      <c r="V134" s="1">
        <v>99530</v>
      </c>
      <c r="W134" s="1">
        <v>39174</v>
      </c>
      <c r="X134" s="1">
        <v>7986</v>
      </c>
    </row>
    <row r="135" spans="1:24" x14ac:dyDescent="0.25">
      <c r="A135" s="1">
        <v>1892</v>
      </c>
      <c r="B135" s="1" t="s">
        <v>31</v>
      </c>
      <c r="C135" s="1" t="s">
        <v>23</v>
      </c>
      <c r="D135" s="1" t="s">
        <v>66</v>
      </c>
      <c r="E135" s="1">
        <v>30</v>
      </c>
      <c r="F135" s="1">
        <v>7</v>
      </c>
      <c r="G135" s="1">
        <v>7</v>
      </c>
      <c r="H135" s="1">
        <v>17</v>
      </c>
      <c r="I135" s="1">
        <v>21</v>
      </c>
      <c r="J135" s="1">
        <v>32</v>
      </c>
      <c r="K135" s="1">
        <v>39</v>
      </c>
      <c r="L135" s="1">
        <v>82</v>
      </c>
      <c r="M135" s="1">
        <v>98</v>
      </c>
      <c r="N135" s="1">
        <v>26</v>
      </c>
      <c r="O135" s="1">
        <v>161463</v>
      </c>
      <c r="P135" s="1">
        <v>308339</v>
      </c>
      <c r="Q135" s="1">
        <v>136200</v>
      </c>
      <c r="R135" s="1">
        <v>244199</v>
      </c>
      <c r="S135" s="1">
        <v>188728</v>
      </c>
      <c r="T135" s="1">
        <v>174328</v>
      </c>
      <c r="U135" s="1">
        <v>140233</v>
      </c>
      <c r="V135" s="1">
        <v>99530</v>
      </c>
      <c r="W135" s="1">
        <v>39174</v>
      </c>
      <c r="X135" s="1">
        <v>7986</v>
      </c>
    </row>
    <row r="136" spans="1:24" x14ac:dyDescent="0.25">
      <c r="A136" s="1">
        <v>1893</v>
      </c>
      <c r="B136" s="1" t="s">
        <v>31</v>
      </c>
      <c r="C136" s="1" t="s">
        <v>23</v>
      </c>
      <c r="D136" s="1" t="s">
        <v>66</v>
      </c>
      <c r="E136" s="1">
        <v>38</v>
      </c>
      <c r="F136" s="1">
        <v>21</v>
      </c>
      <c r="G136" s="1">
        <v>12</v>
      </c>
      <c r="H136" s="1">
        <v>24</v>
      </c>
      <c r="I136" s="1">
        <v>29</v>
      </c>
      <c r="J136" s="1">
        <v>50</v>
      </c>
      <c r="K136" s="1">
        <v>95</v>
      </c>
      <c r="L136" s="1">
        <v>213</v>
      </c>
      <c r="M136" s="1">
        <v>224</v>
      </c>
      <c r="N136" s="1">
        <v>100</v>
      </c>
      <c r="O136" s="1">
        <v>161463</v>
      </c>
      <c r="P136" s="1">
        <v>308339</v>
      </c>
      <c r="Q136" s="1">
        <v>136200</v>
      </c>
      <c r="R136" s="1">
        <v>244199</v>
      </c>
      <c r="S136" s="1">
        <v>188728</v>
      </c>
      <c r="T136" s="1">
        <v>174328</v>
      </c>
      <c r="U136" s="1">
        <v>140233</v>
      </c>
      <c r="V136" s="1">
        <v>99530</v>
      </c>
      <c r="W136" s="1">
        <v>39174</v>
      </c>
      <c r="X136" s="1">
        <v>7986</v>
      </c>
    </row>
    <row r="137" spans="1:24" x14ac:dyDescent="0.25">
      <c r="A137" s="1">
        <v>1894</v>
      </c>
      <c r="B137" s="1" t="s">
        <v>31</v>
      </c>
      <c r="C137" s="1" t="s">
        <v>23</v>
      </c>
      <c r="D137" s="1" t="s">
        <v>66</v>
      </c>
      <c r="E137" s="1">
        <v>39</v>
      </c>
      <c r="F137" s="1">
        <v>21</v>
      </c>
      <c r="G137" s="1">
        <v>15</v>
      </c>
      <c r="H137" s="1">
        <v>33</v>
      </c>
      <c r="I137" s="1">
        <v>48</v>
      </c>
      <c r="J137" s="1">
        <v>95</v>
      </c>
      <c r="K137" s="1">
        <v>163</v>
      </c>
      <c r="L137" s="1">
        <v>323</v>
      </c>
      <c r="M137" s="1">
        <v>375</v>
      </c>
      <c r="N137" s="1">
        <v>140</v>
      </c>
      <c r="O137" s="1">
        <v>161463</v>
      </c>
      <c r="P137" s="1">
        <v>308339</v>
      </c>
      <c r="Q137" s="1">
        <v>136200</v>
      </c>
      <c r="R137" s="1">
        <v>244199</v>
      </c>
      <c r="S137" s="1">
        <v>188728</v>
      </c>
      <c r="T137" s="1">
        <v>174328</v>
      </c>
      <c r="U137" s="1">
        <v>140233</v>
      </c>
      <c r="V137" s="1">
        <v>99530</v>
      </c>
      <c r="W137" s="1">
        <v>39174</v>
      </c>
      <c r="X137" s="1">
        <v>7986</v>
      </c>
    </row>
    <row r="138" spans="1:24" x14ac:dyDescent="0.25">
      <c r="A138" s="1">
        <v>1888</v>
      </c>
      <c r="B138" s="1" t="s">
        <v>31</v>
      </c>
      <c r="C138" s="1" t="s">
        <v>22</v>
      </c>
      <c r="D138" s="1" t="s">
        <v>65</v>
      </c>
      <c r="E138" s="1">
        <v>793</v>
      </c>
      <c r="F138" s="1">
        <v>58</v>
      </c>
      <c r="G138" s="1">
        <v>25</v>
      </c>
      <c r="H138" s="1">
        <v>70</v>
      </c>
      <c r="I138" s="1">
        <v>128</v>
      </c>
      <c r="J138" s="1">
        <v>215</v>
      </c>
      <c r="K138" s="1">
        <v>366</v>
      </c>
      <c r="L138" s="1">
        <v>501</v>
      </c>
      <c r="M138" s="1">
        <v>392</v>
      </c>
      <c r="N138" s="1">
        <v>121</v>
      </c>
      <c r="O138" s="1">
        <v>162090</v>
      </c>
      <c r="P138" s="1">
        <v>308187</v>
      </c>
      <c r="Q138" s="1">
        <v>134690</v>
      </c>
      <c r="R138" s="1">
        <v>224681</v>
      </c>
      <c r="S138" s="1">
        <v>175806</v>
      </c>
      <c r="T138" s="1">
        <v>159095</v>
      </c>
      <c r="U138" s="1">
        <v>125147</v>
      </c>
      <c r="V138" s="1">
        <v>86495</v>
      </c>
      <c r="W138" s="1">
        <v>34497</v>
      </c>
      <c r="X138" s="1">
        <v>6886</v>
      </c>
    </row>
    <row r="139" spans="1:24" x14ac:dyDescent="0.25">
      <c r="A139" s="1" t="s">
        <v>24</v>
      </c>
      <c r="B139" s="1" t="s">
        <v>31</v>
      </c>
      <c r="C139" s="1" t="s">
        <v>22</v>
      </c>
      <c r="D139" s="1" t="s">
        <v>65</v>
      </c>
      <c r="E139" s="1">
        <v>802</v>
      </c>
      <c r="F139" s="1">
        <v>63.5</v>
      </c>
      <c r="G139" s="1">
        <v>26</v>
      </c>
      <c r="H139" s="1">
        <v>102.5</v>
      </c>
      <c r="I139" s="1">
        <v>145.5</v>
      </c>
      <c r="J139" s="1">
        <v>266.5</v>
      </c>
      <c r="K139" s="1">
        <v>352.5</v>
      </c>
      <c r="L139" s="1">
        <v>513.5</v>
      </c>
      <c r="M139" s="1">
        <v>383</v>
      </c>
      <c r="N139" s="1">
        <v>114</v>
      </c>
      <c r="O139" s="1">
        <v>162090</v>
      </c>
      <c r="P139" s="1">
        <v>308187</v>
      </c>
      <c r="Q139" s="1">
        <v>134690</v>
      </c>
      <c r="R139" s="1">
        <v>224681</v>
      </c>
      <c r="S139" s="1">
        <v>175806</v>
      </c>
      <c r="T139" s="1">
        <v>159095</v>
      </c>
      <c r="U139" s="1">
        <v>125147</v>
      </c>
      <c r="V139" s="1">
        <v>86495</v>
      </c>
      <c r="W139" s="1">
        <v>34497</v>
      </c>
      <c r="X139" s="1">
        <v>6886</v>
      </c>
    </row>
    <row r="140" spans="1:24" x14ac:dyDescent="0.25">
      <c r="A140" s="1">
        <v>1891</v>
      </c>
      <c r="B140" s="1" t="s">
        <v>31</v>
      </c>
      <c r="C140" s="1" t="s">
        <v>22</v>
      </c>
      <c r="D140" s="1" t="s">
        <v>65</v>
      </c>
      <c r="E140" s="1">
        <v>910</v>
      </c>
      <c r="F140" s="1">
        <v>70</v>
      </c>
      <c r="G140" s="1">
        <v>33</v>
      </c>
      <c r="H140" s="1">
        <v>100</v>
      </c>
      <c r="I140" s="1">
        <v>149</v>
      </c>
      <c r="J140" s="1">
        <v>227</v>
      </c>
      <c r="K140" s="1">
        <v>281</v>
      </c>
      <c r="L140" s="1">
        <v>466</v>
      </c>
      <c r="M140" s="1">
        <v>359</v>
      </c>
      <c r="N140" s="1">
        <v>109</v>
      </c>
      <c r="O140" s="1">
        <v>162090</v>
      </c>
      <c r="P140" s="1">
        <v>308187</v>
      </c>
      <c r="Q140" s="1">
        <v>134690</v>
      </c>
      <c r="R140" s="1">
        <v>224681</v>
      </c>
      <c r="S140" s="1">
        <v>175806</v>
      </c>
      <c r="T140" s="1">
        <v>159095</v>
      </c>
      <c r="U140" s="1">
        <v>125147</v>
      </c>
      <c r="V140" s="1">
        <v>86495</v>
      </c>
      <c r="W140" s="1">
        <v>34497</v>
      </c>
      <c r="X140" s="1">
        <v>6886</v>
      </c>
    </row>
    <row r="141" spans="1:24" x14ac:dyDescent="0.25">
      <c r="A141" s="1">
        <v>1892</v>
      </c>
      <c r="B141" s="1" t="s">
        <v>31</v>
      </c>
      <c r="C141" s="1" t="s">
        <v>22</v>
      </c>
      <c r="D141" s="1" t="s">
        <v>65</v>
      </c>
      <c r="E141" s="1">
        <v>666</v>
      </c>
      <c r="F141" s="1">
        <v>42</v>
      </c>
      <c r="G141" s="1">
        <v>22</v>
      </c>
      <c r="H141" s="1">
        <v>65</v>
      </c>
      <c r="I141" s="1">
        <v>126</v>
      </c>
      <c r="J141" s="1">
        <v>226</v>
      </c>
      <c r="K141" s="1">
        <v>315</v>
      </c>
      <c r="L141" s="1">
        <v>479</v>
      </c>
      <c r="M141" s="1">
        <v>361</v>
      </c>
      <c r="N141" s="1">
        <v>114</v>
      </c>
      <c r="O141" s="1">
        <v>162090</v>
      </c>
      <c r="P141" s="1">
        <v>308187</v>
      </c>
      <c r="Q141" s="1">
        <v>134690</v>
      </c>
      <c r="R141" s="1">
        <v>224681</v>
      </c>
      <c r="S141" s="1">
        <v>175806</v>
      </c>
      <c r="T141" s="1">
        <v>159095</v>
      </c>
      <c r="U141" s="1">
        <v>125147</v>
      </c>
      <c r="V141" s="1">
        <v>86495</v>
      </c>
      <c r="W141" s="1">
        <v>34497</v>
      </c>
      <c r="X141" s="1">
        <v>6886</v>
      </c>
    </row>
    <row r="142" spans="1:24" x14ac:dyDescent="0.25">
      <c r="A142" s="1">
        <v>1893</v>
      </c>
      <c r="B142" s="1" t="s">
        <v>31</v>
      </c>
      <c r="C142" s="1" t="s">
        <v>22</v>
      </c>
      <c r="D142" s="1" t="s">
        <v>65</v>
      </c>
      <c r="E142" s="1">
        <v>691</v>
      </c>
      <c r="F142" s="1">
        <v>79</v>
      </c>
      <c r="G142" s="1">
        <v>34</v>
      </c>
      <c r="H142" s="1">
        <v>94</v>
      </c>
      <c r="I142" s="1">
        <v>165</v>
      </c>
      <c r="J142" s="1">
        <v>280</v>
      </c>
      <c r="K142" s="1">
        <v>365</v>
      </c>
      <c r="L142" s="1">
        <v>526</v>
      </c>
      <c r="M142" s="1">
        <v>442</v>
      </c>
      <c r="N142" s="1">
        <v>124</v>
      </c>
      <c r="O142" s="1">
        <v>162090</v>
      </c>
      <c r="P142" s="1">
        <v>308187</v>
      </c>
      <c r="Q142" s="1">
        <v>134690</v>
      </c>
      <c r="R142" s="1">
        <v>224681</v>
      </c>
      <c r="S142" s="1">
        <v>175806</v>
      </c>
      <c r="T142" s="1">
        <v>159095</v>
      </c>
      <c r="U142" s="1">
        <v>125147</v>
      </c>
      <c r="V142" s="1">
        <v>86495</v>
      </c>
      <c r="W142" s="1">
        <v>34497</v>
      </c>
      <c r="X142" s="1">
        <v>6886</v>
      </c>
    </row>
    <row r="143" spans="1:24" x14ac:dyDescent="0.25">
      <c r="A143" s="1">
        <v>1894</v>
      </c>
      <c r="B143" s="1" t="s">
        <v>31</v>
      </c>
      <c r="C143" s="1" t="s">
        <v>22</v>
      </c>
      <c r="D143" s="1" t="s">
        <v>65</v>
      </c>
      <c r="E143" s="1">
        <v>914</v>
      </c>
      <c r="F143" s="1">
        <v>55</v>
      </c>
      <c r="G143" s="1">
        <v>28</v>
      </c>
      <c r="H143" s="1">
        <v>93</v>
      </c>
      <c r="I143" s="1">
        <v>156</v>
      </c>
      <c r="J143" s="1">
        <v>226</v>
      </c>
      <c r="K143" s="1">
        <v>383</v>
      </c>
      <c r="L143" s="1">
        <v>553</v>
      </c>
      <c r="M143" s="1">
        <v>479</v>
      </c>
      <c r="N143" s="1">
        <v>115</v>
      </c>
      <c r="O143" s="1">
        <v>162090</v>
      </c>
      <c r="P143" s="1">
        <v>308187</v>
      </c>
      <c r="Q143" s="1">
        <v>134690</v>
      </c>
      <c r="R143" s="1">
        <v>224681</v>
      </c>
      <c r="S143" s="1">
        <v>175806</v>
      </c>
      <c r="T143" s="1">
        <v>159095</v>
      </c>
      <c r="U143" s="1">
        <v>125147</v>
      </c>
      <c r="V143" s="1">
        <v>86495</v>
      </c>
      <c r="W143" s="1">
        <v>34497</v>
      </c>
      <c r="X143" s="1">
        <v>6886</v>
      </c>
    </row>
    <row r="144" spans="1:24" x14ac:dyDescent="0.25">
      <c r="A144" s="1">
        <v>1888</v>
      </c>
      <c r="B144" s="1" t="s">
        <v>31</v>
      </c>
      <c r="C144" s="1" t="s">
        <v>23</v>
      </c>
      <c r="D144" s="1" t="s">
        <v>65</v>
      </c>
      <c r="E144" s="1">
        <v>683</v>
      </c>
      <c r="F144" s="1">
        <v>64</v>
      </c>
      <c r="G144" s="1">
        <v>24</v>
      </c>
      <c r="H144" s="1">
        <v>53</v>
      </c>
      <c r="I144" s="1">
        <v>117</v>
      </c>
      <c r="J144" s="1">
        <v>163</v>
      </c>
      <c r="K144" s="1">
        <v>314</v>
      </c>
      <c r="L144" s="1">
        <v>527</v>
      </c>
      <c r="M144" s="1">
        <v>436</v>
      </c>
      <c r="N144" s="1">
        <v>130</v>
      </c>
      <c r="O144" s="1">
        <v>161463</v>
      </c>
      <c r="P144" s="1">
        <v>308339</v>
      </c>
      <c r="Q144" s="1">
        <v>136200</v>
      </c>
      <c r="R144" s="1">
        <v>244199</v>
      </c>
      <c r="S144" s="1">
        <v>188728</v>
      </c>
      <c r="T144" s="1">
        <v>174328</v>
      </c>
      <c r="U144" s="1">
        <v>140233</v>
      </c>
      <c r="V144" s="1">
        <v>99530</v>
      </c>
      <c r="W144" s="1">
        <v>39174</v>
      </c>
      <c r="X144" s="1">
        <v>7986</v>
      </c>
    </row>
    <row r="145" spans="1:24" x14ac:dyDescent="0.25">
      <c r="A145" s="1" t="s">
        <v>24</v>
      </c>
      <c r="B145" s="1" t="s">
        <v>31</v>
      </c>
      <c r="C145" s="1" t="s">
        <v>23</v>
      </c>
      <c r="D145" s="1" t="s">
        <v>65</v>
      </c>
      <c r="E145" s="1">
        <v>751.5</v>
      </c>
      <c r="F145" s="1">
        <v>71</v>
      </c>
      <c r="G145" s="1">
        <v>28.5</v>
      </c>
      <c r="H145" s="1">
        <v>60.5</v>
      </c>
      <c r="I145" s="1">
        <v>134.5</v>
      </c>
      <c r="J145" s="1">
        <v>197.5</v>
      </c>
      <c r="K145" s="1">
        <v>323.5</v>
      </c>
      <c r="L145" s="1">
        <v>601.5</v>
      </c>
      <c r="M145" s="1">
        <v>446.5</v>
      </c>
      <c r="N145" s="1">
        <v>126.5</v>
      </c>
      <c r="O145" s="1">
        <v>161463</v>
      </c>
      <c r="P145" s="1">
        <v>308339</v>
      </c>
      <c r="Q145" s="1">
        <v>136200</v>
      </c>
      <c r="R145" s="1">
        <v>244199</v>
      </c>
      <c r="S145" s="1">
        <v>188728</v>
      </c>
      <c r="T145" s="1">
        <v>174328</v>
      </c>
      <c r="U145" s="1">
        <v>140233</v>
      </c>
      <c r="V145" s="1">
        <v>99530</v>
      </c>
      <c r="W145" s="1">
        <v>39174</v>
      </c>
      <c r="X145" s="1">
        <v>7986</v>
      </c>
    </row>
    <row r="146" spans="1:24" x14ac:dyDescent="0.25">
      <c r="A146" s="1">
        <v>1891</v>
      </c>
      <c r="B146" s="1" t="s">
        <v>31</v>
      </c>
      <c r="C146" s="1" t="s">
        <v>23</v>
      </c>
      <c r="D146" s="1" t="s">
        <v>65</v>
      </c>
      <c r="E146" s="1">
        <v>799</v>
      </c>
      <c r="F146" s="1">
        <v>60</v>
      </c>
      <c r="G146" s="1">
        <v>25</v>
      </c>
      <c r="H146" s="1">
        <v>51</v>
      </c>
      <c r="I146" s="1">
        <v>105</v>
      </c>
      <c r="J146" s="1">
        <v>161</v>
      </c>
      <c r="K146" s="1">
        <v>291</v>
      </c>
      <c r="L146" s="1">
        <v>543</v>
      </c>
      <c r="M146" s="1">
        <v>502</v>
      </c>
      <c r="N146" s="1">
        <v>125</v>
      </c>
      <c r="O146" s="1">
        <v>161463</v>
      </c>
      <c r="P146" s="1">
        <v>308339</v>
      </c>
      <c r="Q146" s="1">
        <v>136200</v>
      </c>
      <c r="R146" s="1">
        <v>244199</v>
      </c>
      <c r="S146" s="1">
        <v>188728</v>
      </c>
      <c r="T146" s="1">
        <v>174328</v>
      </c>
      <c r="U146" s="1">
        <v>140233</v>
      </c>
      <c r="V146" s="1">
        <v>99530</v>
      </c>
      <c r="W146" s="1">
        <v>39174</v>
      </c>
      <c r="X146" s="1">
        <v>7986</v>
      </c>
    </row>
    <row r="147" spans="1:24" x14ac:dyDescent="0.25">
      <c r="A147" s="1">
        <v>1892</v>
      </c>
      <c r="B147" s="1" t="s">
        <v>31</v>
      </c>
      <c r="C147" s="1" t="s">
        <v>23</v>
      </c>
      <c r="D147" s="1" t="s">
        <v>65</v>
      </c>
      <c r="E147" s="1">
        <v>547</v>
      </c>
      <c r="F147" s="1">
        <v>45</v>
      </c>
      <c r="G147" s="1">
        <v>20</v>
      </c>
      <c r="H147" s="1">
        <v>44</v>
      </c>
      <c r="I147" s="1">
        <v>109</v>
      </c>
      <c r="J147" s="1">
        <v>143</v>
      </c>
      <c r="K147" s="1">
        <v>249</v>
      </c>
      <c r="L147" s="1">
        <v>540</v>
      </c>
      <c r="M147" s="1">
        <v>440</v>
      </c>
      <c r="N147" s="1">
        <v>124</v>
      </c>
      <c r="O147" s="1">
        <v>161463</v>
      </c>
      <c r="P147" s="1">
        <v>308339</v>
      </c>
      <c r="Q147" s="1">
        <v>136200</v>
      </c>
      <c r="R147" s="1">
        <v>244199</v>
      </c>
      <c r="S147" s="1">
        <v>188728</v>
      </c>
      <c r="T147" s="1">
        <v>174328</v>
      </c>
      <c r="U147" s="1">
        <v>140233</v>
      </c>
      <c r="V147" s="1">
        <v>99530</v>
      </c>
      <c r="W147" s="1">
        <v>39174</v>
      </c>
      <c r="X147" s="1">
        <v>7986</v>
      </c>
    </row>
    <row r="148" spans="1:24" x14ac:dyDescent="0.25">
      <c r="A148" s="1">
        <v>1893</v>
      </c>
      <c r="B148" s="1" t="s">
        <v>31</v>
      </c>
      <c r="C148" s="1" t="s">
        <v>23</v>
      </c>
      <c r="D148" s="1" t="s">
        <v>65</v>
      </c>
      <c r="E148" s="1">
        <v>616</v>
      </c>
      <c r="F148" s="1">
        <v>66</v>
      </c>
      <c r="G148" s="1">
        <v>22</v>
      </c>
      <c r="H148" s="1">
        <v>63</v>
      </c>
      <c r="I148" s="1">
        <v>105</v>
      </c>
      <c r="J148" s="1">
        <v>145</v>
      </c>
      <c r="K148" s="1">
        <v>317</v>
      </c>
      <c r="L148" s="1">
        <v>569</v>
      </c>
      <c r="M148" s="1">
        <v>594</v>
      </c>
      <c r="N148" s="1">
        <v>129</v>
      </c>
      <c r="O148" s="1">
        <v>161463</v>
      </c>
      <c r="P148" s="1">
        <v>308339</v>
      </c>
      <c r="Q148" s="1">
        <v>136200</v>
      </c>
      <c r="R148" s="1">
        <v>244199</v>
      </c>
      <c r="S148" s="1">
        <v>188728</v>
      </c>
      <c r="T148" s="1">
        <v>174328</v>
      </c>
      <c r="U148" s="1">
        <v>140233</v>
      </c>
      <c r="V148" s="1">
        <v>99530</v>
      </c>
      <c r="W148" s="1">
        <v>39174</v>
      </c>
      <c r="X148" s="1">
        <v>7986</v>
      </c>
    </row>
    <row r="149" spans="1:24" x14ac:dyDescent="0.25">
      <c r="A149" s="1">
        <v>1894</v>
      </c>
      <c r="B149" s="1" t="s">
        <v>31</v>
      </c>
      <c r="C149" s="1" t="s">
        <v>23</v>
      </c>
      <c r="D149" s="1" t="s">
        <v>65</v>
      </c>
      <c r="E149" s="1">
        <v>754</v>
      </c>
      <c r="F149" s="1">
        <v>63</v>
      </c>
      <c r="G149" s="1">
        <v>23</v>
      </c>
      <c r="H149" s="1">
        <v>69</v>
      </c>
      <c r="I149" s="1">
        <v>108</v>
      </c>
      <c r="J149" s="1">
        <v>189</v>
      </c>
      <c r="K149" s="1">
        <v>384</v>
      </c>
      <c r="L149" s="1">
        <v>638</v>
      </c>
      <c r="M149" s="1">
        <v>606</v>
      </c>
      <c r="N149" s="1">
        <v>133</v>
      </c>
      <c r="O149" s="1">
        <v>161463</v>
      </c>
      <c r="P149" s="1">
        <v>308339</v>
      </c>
      <c r="Q149" s="1">
        <v>136200</v>
      </c>
      <c r="R149" s="1">
        <v>244199</v>
      </c>
      <c r="S149" s="1">
        <v>188728</v>
      </c>
      <c r="T149" s="1">
        <v>174328</v>
      </c>
      <c r="U149" s="1">
        <v>140233</v>
      </c>
      <c r="V149" s="1">
        <v>99530</v>
      </c>
      <c r="W149" s="1">
        <v>39174</v>
      </c>
      <c r="X149" s="1">
        <v>7986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workbookViewId="0">
      <selection activeCell="P76" sqref="P76"/>
    </sheetView>
  </sheetViews>
  <sheetFormatPr baseColWidth="10" defaultRowHeight="15" x14ac:dyDescent="0.25"/>
  <sheetData>
    <row r="1" spans="1:14" x14ac:dyDescent="0.25">
      <c r="A1" s="8" t="s">
        <v>1</v>
      </c>
      <c r="B1" s="8" t="s">
        <v>0</v>
      </c>
      <c r="C1" s="8" t="s">
        <v>33</v>
      </c>
      <c r="D1" s="8" t="s">
        <v>35</v>
      </c>
      <c r="E1" s="8" t="s">
        <v>45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</row>
    <row r="2" spans="1:14" x14ac:dyDescent="0.25">
      <c r="A2" s="1">
        <v>1888</v>
      </c>
      <c r="B2" s="1" t="s">
        <v>21</v>
      </c>
      <c r="C2" s="1" t="s">
        <v>22</v>
      </c>
      <c r="D2" s="1" t="s">
        <v>56</v>
      </c>
      <c r="E2" s="1">
        <v>489.23437596397065</v>
      </c>
      <c r="F2" s="1">
        <v>18.819742558900927</v>
      </c>
      <c r="G2" s="1">
        <v>18.561140396465959</v>
      </c>
      <c r="H2" s="1">
        <v>31.155282378127215</v>
      </c>
      <c r="I2" s="1">
        <v>72.807526478049667</v>
      </c>
      <c r="J2" s="1">
        <v>135.1393821301738</v>
      </c>
      <c r="K2" s="1">
        <v>292.45607165972814</v>
      </c>
      <c r="L2" s="1">
        <v>579.22423261460199</v>
      </c>
      <c r="M2" s="1">
        <v>1136.3306954227903</v>
      </c>
      <c r="N2" s="1">
        <v>1757.1884984025558</v>
      </c>
    </row>
    <row r="3" spans="1:14" x14ac:dyDescent="0.25">
      <c r="A3" s="1">
        <v>1888</v>
      </c>
      <c r="B3" s="1" t="s">
        <v>21</v>
      </c>
      <c r="C3" s="1" t="s">
        <v>22</v>
      </c>
      <c r="D3" s="1" t="s">
        <v>57</v>
      </c>
      <c r="E3" s="1">
        <v>75.266827071380092</v>
      </c>
      <c r="F3" s="1">
        <v>29.85200543825664</v>
      </c>
      <c r="G3" s="1">
        <v>143.29200386071719</v>
      </c>
      <c r="H3" s="1">
        <v>298.20055990493188</v>
      </c>
      <c r="I3" s="1">
        <v>387.92760201585838</v>
      </c>
      <c r="J3" s="1">
        <v>392.21848581036483</v>
      </c>
      <c r="K3" s="1">
        <v>356.38089606622611</v>
      </c>
      <c r="L3" s="1">
        <v>314.46904445343665</v>
      </c>
      <c r="M3" s="1">
        <v>191.320984433429</v>
      </c>
      <c r="N3" s="1">
        <v>145.22218995062445</v>
      </c>
    </row>
    <row r="4" spans="1:14" x14ac:dyDescent="0.25">
      <c r="A4" s="1">
        <v>1888</v>
      </c>
      <c r="B4" s="1" t="s">
        <v>21</v>
      </c>
      <c r="C4" s="1" t="s">
        <v>23</v>
      </c>
      <c r="D4" s="1" t="s">
        <v>56</v>
      </c>
      <c r="E4" s="1">
        <v>416.81375918941183</v>
      </c>
      <c r="F4" s="1">
        <v>20.756375288237944</v>
      </c>
      <c r="G4" s="1">
        <v>17.621145374449341</v>
      </c>
      <c r="H4" s="1">
        <v>21.703610579895905</v>
      </c>
      <c r="I4" s="1">
        <v>61.99398075537281</v>
      </c>
      <c r="J4" s="1">
        <v>93.501904455968059</v>
      </c>
      <c r="K4" s="1">
        <v>223.91305898041117</v>
      </c>
      <c r="L4" s="1">
        <v>529.48859640309456</v>
      </c>
      <c r="M4" s="1">
        <v>1112.9831010364016</v>
      </c>
      <c r="N4" s="1">
        <v>1627.8487352867517</v>
      </c>
    </row>
    <row r="5" spans="1:14" x14ac:dyDescent="0.25">
      <c r="A5" s="1">
        <v>1888</v>
      </c>
      <c r="B5" s="1" t="s">
        <v>21</v>
      </c>
      <c r="C5" s="1" t="s">
        <v>23</v>
      </c>
      <c r="D5" s="1" t="s">
        <v>57</v>
      </c>
      <c r="E5" s="1">
        <v>65.030378476802738</v>
      </c>
      <c r="F5" s="1">
        <v>63.242080956349987</v>
      </c>
      <c r="G5" s="1">
        <v>251.83553597650513</v>
      </c>
      <c r="H5" s="1">
        <v>340.29623380931127</v>
      </c>
      <c r="I5" s="1">
        <v>294.60387435886565</v>
      </c>
      <c r="J5" s="1">
        <v>225.43710706254873</v>
      </c>
      <c r="K5" s="1">
        <v>224.62615789436151</v>
      </c>
      <c r="L5" s="1">
        <v>230.08138249773938</v>
      </c>
      <c r="M5" s="1">
        <v>140.39924439679379</v>
      </c>
      <c r="N5" s="1">
        <v>50.087653393438515</v>
      </c>
    </row>
    <row r="6" spans="1:14" x14ac:dyDescent="0.25">
      <c r="A6" s="1" t="s">
        <v>24</v>
      </c>
      <c r="B6" s="1" t="s">
        <v>21</v>
      </c>
      <c r="C6" s="1" t="s">
        <v>22</v>
      </c>
      <c r="D6" s="1" t="s">
        <v>58</v>
      </c>
      <c r="E6" s="1">
        <v>57.992473317292863</v>
      </c>
      <c r="F6" s="1">
        <v>8.7609146394883624</v>
      </c>
      <c r="G6" s="1">
        <v>12.621575469596854</v>
      </c>
      <c r="H6" s="1">
        <v>29.374980527948512</v>
      </c>
      <c r="I6" s="1">
        <v>59.156115263415359</v>
      </c>
      <c r="J6" s="1">
        <v>137.02504792733899</v>
      </c>
      <c r="K6" s="1">
        <v>166.20454345689467</v>
      </c>
      <c r="L6" s="1">
        <v>297.12700156078387</v>
      </c>
      <c r="M6" s="1">
        <v>713.10548743368997</v>
      </c>
      <c r="N6" s="1">
        <v>1277.9552715654952</v>
      </c>
    </row>
    <row r="7" spans="1:14" x14ac:dyDescent="0.25">
      <c r="A7" s="1" t="s">
        <v>24</v>
      </c>
      <c r="B7" s="1" t="s">
        <v>21</v>
      </c>
      <c r="C7" s="1" t="s">
        <v>22</v>
      </c>
      <c r="D7" s="1" t="s">
        <v>56</v>
      </c>
      <c r="E7" s="1">
        <v>507.74261212906413</v>
      </c>
      <c r="F7" s="1">
        <v>28.716331318322968</v>
      </c>
      <c r="G7" s="1">
        <v>31.182715866062814</v>
      </c>
      <c r="H7" s="1">
        <v>71.879687200964923</v>
      </c>
      <c r="I7" s="1">
        <v>126.55995813567228</v>
      </c>
      <c r="J7" s="1">
        <v>249.22216285866932</v>
      </c>
      <c r="K7" s="1">
        <v>428.69585367607692</v>
      </c>
      <c r="L7" s="1">
        <v>831.83999075091049</v>
      </c>
      <c r="M7" s="1">
        <v>1658.1151984230512</v>
      </c>
      <c r="N7" s="1">
        <v>2541.3883241359276</v>
      </c>
    </row>
    <row r="8" spans="1:14" x14ac:dyDescent="0.25">
      <c r="A8" s="1" t="s">
        <v>24</v>
      </c>
      <c r="B8" s="1" t="s">
        <v>21</v>
      </c>
      <c r="C8" s="1" t="s">
        <v>22</v>
      </c>
      <c r="D8" s="1" t="s">
        <v>57</v>
      </c>
      <c r="E8" s="1">
        <v>82.053180331914376</v>
      </c>
      <c r="F8" s="1">
        <v>31.798875358142947</v>
      </c>
      <c r="G8" s="1">
        <v>150.71646001930358</v>
      </c>
      <c r="H8" s="1">
        <v>330.69106867069308</v>
      </c>
      <c r="I8" s="1">
        <v>393.61569002195603</v>
      </c>
      <c r="J8" s="1">
        <v>392.84704107608661</v>
      </c>
      <c r="K8" s="1">
        <v>378.75458460850041</v>
      </c>
      <c r="L8" s="1">
        <v>349.15313023874211</v>
      </c>
      <c r="M8" s="1">
        <v>205.81499840565846</v>
      </c>
      <c r="N8" s="1">
        <v>43.566656985187336</v>
      </c>
    </row>
    <row r="9" spans="1:14" x14ac:dyDescent="0.25">
      <c r="A9" s="1" t="s">
        <v>24</v>
      </c>
      <c r="B9" s="1" t="s">
        <v>21</v>
      </c>
      <c r="C9" s="1" t="s">
        <v>23</v>
      </c>
      <c r="D9" s="1" t="s">
        <v>58</v>
      </c>
      <c r="E9" s="1">
        <v>62.55303072530549</v>
      </c>
      <c r="F9" s="1">
        <v>10.053869280240255</v>
      </c>
      <c r="G9" s="1">
        <v>19.823788546255507</v>
      </c>
      <c r="H9" s="1">
        <v>23.751121011961555</v>
      </c>
      <c r="I9" s="1">
        <v>49.807129837649953</v>
      </c>
      <c r="J9" s="1">
        <v>73.42480840714056</v>
      </c>
      <c r="K9" s="1">
        <v>161.16035455278001</v>
      </c>
      <c r="L9" s="1">
        <v>310.45915804280116</v>
      </c>
      <c r="M9" s="1">
        <v>753.05049267371214</v>
      </c>
      <c r="N9" s="1">
        <v>1465.0638617580767</v>
      </c>
    </row>
    <row r="10" spans="1:14" x14ac:dyDescent="0.25">
      <c r="A10" s="1" t="s">
        <v>24</v>
      </c>
      <c r="B10" s="1" t="s">
        <v>21</v>
      </c>
      <c r="C10" s="1" t="s">
        <v>23</v>
      </c>
      <c r="D10" s="1" t="s">
        <v>56</v>
      </c>
      <c r="E10" s="1">
        <v>517.45601159398745</v>
      </c>
      <c r="F10" s="1">
        <v>31.134562932356921</v>
      </c>
      <c r="G10" s="1">
        <v>32.672540381791485</v>
      </c>
      <c r="H10" s="1">
        <v>48.935499326369069</v>
      </c>
      <c r="I10" s="1">
        <v>112.06604213471239</v>
      </c>
      <c r="J10" s="1">
        <v>187.86425588545728</v>
      </c>
      <c r="K10" s="1">
        <v>361.89769882980471</v>
      </c>
      <c r="L10" s="1">
        <v>811.31317190796756</v>
      </c>
      <c r="M10" s="1">
        <v>1622.24945116659</v>
      </c>
      <c r="N10" s="1">
        <v>2347.8587528174303</v>
      </c>
    </row>
    <row r="11" spans="1:14" x14ac:dyDescent="0.25">
      <c r="A11" s="1" t="s">
        <v>24</v>
      </c>
      <c r="B11" s="1" t="s">
        <v>21</v>
      </c>
      <c r="C11" s="1" t="s">
        <v>23</v>
      </c>
      <c r="D11" s="1" t="s">
        <v>57</v>
      </c>
      <c r="E11" s="1">
        <v>78.036454172163275</v>
      </c>
      <c r="F11" s="1">
        <v>70.052766597803071</v>
      </c>
      <c r="G11" s="1">
        <v>287.07782672540384</v>
      </c>
      <c r="H11" s="1">
        <v>360.3618360435546</v>
      </c>
      <c r="I11" s="1">
        <v>343.35127802975711</v>
      </c>
      <c r="J11" s="1">
        <v>236.90973337616447</v>
      </c>
      <c r="K11" s="1">
        <v>228.90475137806362</v>
      </c>
      <c r="L11" s="1">
        <v>227.06721591479956</v>
      </c>
      <c r="M11" s="1">
        <v>176.13723387961403</v>
      </c>
      <c r="N11" s="1">
        <v>62.609566741798147</v>
      </c>
    </row>
    <row r="12" spans="1:14" x14ac:dyDescent="0.25">
      <c r="A12" s="1">
        <v>1891</v>
      </c>
      <c r="B12" s="1" t="s">
        <v>21</v>
      </c>
      <c r="C12" s="1" t="s">
        <v>22</v>
      </c>
      <c r="D12" s="1" t="s">
        <v>58</v>
      </c>
      <c r="E12" s="1">
        <v>22.209883398112162</v>
      </c>
      <c r="F12" s="1">
        <v>1.2979132799242019</v>
      </c>
      <c r="G12" s="1">
        <v>1.4848912317172767</v>
      </c>
      <c r="H12" s="1">
        <v>3.1155282378127209</v>
      </c>
      <c r="I12" s="1">
        <v>5.1192792054878673</v>
      </c>
      <c r="J12" s="1">
        <v>8.1712184543826023</v>
      </c>
      <c r="K12" s="1">
        <v>7.191542745731021</v>
      </c>
      <c r="L12" s="1">
        <v>25.434996242557371</v>
      </c>
      <c r="M12" s="1">
        <v>57.976055888917877</v>
      </c>
      <c r="N12" s="1">
        <v>116.17775196049956</v>
      </c>
    </row>
    <row r="13" spans="1:14" x14ac:dyDescent="0.25">
      <c r="A13" s="1">
        <v>1891</v>
      </c>
      <c r="B13" s="1" t="s">
        <v>21</v>
      </c>
      <c r="C13" s="1" t="s">
        <v>22</v>
      </c>
      <c r="D13" s="1" t="s">
        <v>56</v>
      </c>
      <c r="E13" s="1">
        <v>583.62638040594732</v>
      </c>
      <c r="F13" s="1">
        <v>23.686917358616682</v>
      </c>
      <c r="G13" s="1">
        <v>25.985596555052339</v>
      </c>
      <c r="H13" s="1">
        <v>47.623074492280168</v>
      </c>
      <c r="I13" s="1">
        <v>89.302981695732797</v>
      </c>
      <c r="J13" s="1">
        <v>150.22470850749554</v>
      </c>
      <c r="K13" s="1">
        <v>230.92842816847389</v>
      </c>
      <c r="L13" s="1">
        <v>560.72605352910568</v>
      </c>
      <c r="M13" s="1">
        <v>1087.0510479172101</v>
      </c>
      <c r="N13" s="1">
        <v>1655.5329654371187</v>
      </c>
    </row>
    <row r="14" spans="1:14" x14ac:dyDescent="0.25">
      <c r="A14" s="1">
        <v>1891</v>
      </c>
      <c r="B14" s="1" t="s">
        <v>21</v>
      </c>
      <c r="C14" s="1" t="s">
        <v>22</v>
      </c>
      <c r="D14" s="1" t="s">
        <v>57</v>
      </c>
      <c r="E14" s="1">
        <v>91.307298414461101</v>
      </c>
      <c r="F14" s="1">
        <v>35.692615197915551</v>
      </c>
      <c r="G14" s="1">
        <v>142.54955824485856</v>
      </c>
      <c r="H14" s="1">
        <v>292.85965435439579</v>
      </c>
      <c r="I14" s="1">
        <v>362.90001478902877</v>
      </c>
      <c r="J14" s="1">
        <v>347.59106194412146</v>
      </c>
      <c r="K14" s="1">
        <v>326.01660447313958</v>
      </c>
      <c r="L14" s="1">
        <v>311.00063587490604</v>
      </c>
      <c r="M14" s="1">
        <v>179.72577325564541</v>
      </c>
      <c r="N14" s="1">
        <v>101.65553296543712</v>
      </c>
    </row>
    <row r="15" spans="1:14" x14ac:dyDescent="0.25">
      <c r="A15" s="1">
        <v>1891</v>
      </c>
      <c r="B15" s="1" t="s">
        <v>21</v>
      </c>
      <c r="C15" s="1" t="s">
        <v>23</v>
      </c>
      <c r="D15" s="1" t="s">
        <v>58</v>
      </c>
      <c r="E15" s="1">
        <v>24.154140577098158</v>
      </c>
      <c r="F15" s="1">
        <v>0.97295509163615379</v>
      </c>
      <c r="G15" s="1">
        <v>5.1395007342143906</v>
      </c>
      <c r="H15" s="1">
        <v>3.6855187777181722</v>
      </c>
      <c r="I15" s="1">
        <v>4.7687677504132937</v>
      </c>
      <c r="J15" s="1">
        <v>4.0154192097654997</v>
      </c>
      <c r="K15" s="1">
        <v>15.68817610690779</v>
      </c>
      <c r="L15" s="1">
        <v>41.193609966844171</v>
      </c>
      <c r="M15" s="1">
        <v>97.003114310512075</v>
      </c>
      <c r="N15" s="1">
        <v>75.13148009015778</v>
      </c>
    </row>
    <row r="16" spans="1:14" x14ac:dyDescent="0.25">
      <c r="A16" s="1">
        <v>1891</v>
      </c>
      <c r="B16" s="1" t="s">
        <v>21</v>
      </c>
      <c r="C16" s="1" t="s">
        <v>23</v>
      </c>
      <c r="D16" s="1" t="s">
        <v>56</v>
      </c>
      <c r="E16" s="1">
        <v>502.28225661606683</v>
      </c>
      <c r="F16" s="1">
        <v>20.432056924359227</v>
      </c>
      <c r="G16" s="1">
        <v>22.760646108663732</v>
      </c>
      <c r="H16" s="1">
        <v>24.160623098374685</v>
      </c>
      <c r="I16" s="1">
        <v>60.404391505235047</v>
      </c>
      <c r="J16" s="1">
        <v>95.796429718691201</v>
      </c>
      <c r="K16" s="1">
        <v>221.06066332460975</v>
      </c>
      <c r="L16" s="1">
        <v>575.70581734150505</v>
      </c>
      <c r="M16" s="1">
        <v>1360.5963138816562</v>
      </c>
      <c r="N16" s="1">
        <v>1602.8049085900325</v>
      </c>
    </row>
    <row r="17" spans="1:14" x14ac:dyDescent="0.25">
      <c r="A17" s="1">
        <v>1891</v>
      </c>
      <c r="B17" s="1" t="s">
        <v>21</v>
      </c>
      <c r="C17" s="1" t="s">
        <v>23</v>
      </c>
      <c r="D17" s="1" t="s">
        <v>57</v>
      </c>
      <c r="E17" s="1">
        <v>77.417117234288966</v>
      </c>
      <c r="F17" s="1">
        <v>60.323215681441525</v>
      </c>
      <c r="G17" s="1">
        <v>276.06461086637296</v>
      </c>
      <c r="H17" s="1">
        <v>333.74420042670118</v>
      </c>
      <c r="I17" s="1">
        <v>315.79839769403583</v>
      </c>
      <c r="J17" s="1">
        <v>247.23509705841863</v>
      </c>
      <c r="K17" s="1">
        <v>190.39741002474452</v>
      </c>
      <c r="L17" s="1">
        <v>233.09554908067921</v>
      </c>
      <c r="M17" s="1">
        <v>163.37366620717825</v>
      </c>
      <c r="N17" s="1">
        <v>50.087653393438515</v>
      </c>
    </row>
    <row r="18" spans="1:14" x14ac:dyDescent="0.25">
      <c r="A18" s="1">
        <v>1892</v>
      </c>
      <c r="B18" s="1" t="s">
        <v>21</v>
      </c>
      <c r="C18" s="1" t="s">
        <v>22</v>
      </c>
      <c r="D18" s="1" t="s">
        <v>58</v>
      </c>
      <c r="E18" s="1">
        <v>27.762354247640204</v>
      </c>
      <c r="F18" s="1">
        <v>2.2713482398673532</v>
      </c>
      <c r="G18" s="1">
        <v>0.74244561585863833</v>
      </c>
      <c r="H18" s="1">
        <v>2.2253773127233725</v>
      </c>
      <c r="I18" s="1">
        <v>5.6880880060976304</v>
      </c>
      <c r="J18" s="1">
        <v>16.342436908765205</v>
      </c>
      <c r="K18" s="1">
        <v>31.163351898167754</v>
      </c>
      <c r="L18" s="1">
        <v>50.869992485114743</v>
      </c>
      <c r="M18" s="1">
        <v>179.72577325564541</v>
      </c>
      <c r="N18" s="1">
        <v>334.01103688643627</v>
      </c>
    </row>
    <row r="19" spans="1:14" x14ac:dyDescent="0.25">
      <c r="A19" s="1">
        <v>1892</v>
      </c>
      <c r="B19" s="1" t="s">
        <v>21</v>
      </c>
      <c r="C19" s="1" t="s">
        <v>22</v>
      </c>
      <c r="D19" s="1" t="s">
        <v>56</v>
      </c>
      <c r="E19" s="1">
        <v>433.0927262631871</v>
      </c>
      <c r="F19" s="1">
        <v>15.574959359090421</v>
      </c>
      <c r="G19" s="1">
        <v>17.076249164748685</v>
      </c>
      <c r="H19" s="1">
        <v>31.155282378127215</v>
      </c>
      <c r="I19" s="1">
        <v>76.789188082318006</v>
      </c>
      <c r="J19" s="1">
        <v>157.13881643043464</v>
      </c>
      <c r="K19" s="1">
        <v>280.47016708350981</v>
      </c>
      <c r="L19" s="1">
        <v>601.19082027862885</v>
      </c>
      <c r="M19" s="1">
        <v>1208.8007652839378</v>
      </c>
      <c r="N19" s="1">
        <v>1931.4551263433052</v>
      </c>
    </row>
    <row r="20" spans="1:14" x14ac:dyDescent="0.25">
      <c r="A20" s="1">
        <v>1892</v>
      </c>
      <c r="B20" s="1" t="s">
        <v>21</v>
      </c>
      <c r="C20" s="1" t="s">
        <v>22</v>
      </c>
      <c r="D20" s="1" t="s">
        <v>57</v>
      </c>
      <c r="E20" s="1">
        <v>86.988709975939301</v>
      </c>
      <c r="F20" s="1">
        <v>25.633787278502989</v>
      </c>
      <c r="G20" s="1">
        <v>129.18553715940305</v>
      </c>
      <c r="H20" s="1">
        <v>270.60588122716206</v>
      </c>
      <c r="I20" s="1">
        <v>325.92744274939423</v>
      </c>
      <c r="J20" s="1">
        <v>350.73383827273011</v>
      </c>
      <c r="K20" s="1">
        <v>326.01660447313958</v>
      </c>
      <c r="L20" s="1">
        <v>290.19018440372275</v>
      </c>
      <c r="M20" s="1">
        <v>185.52337884453721</v>
      </c>
      <c r="N20" s="1">
        <v>29.044437990124891</v>
      </c>
    </row>
    <row r="21" spans="1:14" x14ac:dyDescent="0.25">
      <c r="A21" s="1">
        <v>1892</v>
      </c>
      <c r="B21" s="1" t="s">
        <v>21</v>
      </c>
      <c r="C21" s="1" t="s">
        <v>23</v>
      </c>
      <c r="D21" s="1" t="s">
        <v>58</v>
      </c>
      <c r="E21" s="1">
        <v>29.728173017966963</v>
      </c>
      <c r="F21" s="1">
        <v>2.2702285471510253</v>
      </c>
      <c r="G21" s="1">
        <v>5.1395007342143906</v>
      </c>
      <c r="H21" s="1">
        <v>6.9615354690232145</v>
      </c>
      <c r="I21" s="1">
        <v>11.12712475096435</v>
      </c>
      <c r="J21" s="1">
        <v>18.35620210178514</v>
      </c>
      <c r="K21" s="1">
        <v>27.810857644063805</v>
      </c>
      <c r="L21" s="1">
        <v>82.387219933688343</v>
      </c>
      <c r="M21" s="1">
        <v>250.16592637974165</v>
      </c>
      <c r="N21" s="1">
        <v>325.56974705735036</v>
      </c>
    </row>
    <row r="22" spans="1:14" x14ac:dyDescent="0.25">
      <c r="A22" s="1">
        <v>1892</v>
      </c>
      <c r="B22" s="1" t="s">
        <v>21</v>
      </c>
      <c r="C22" s="1" t="s">
        <v>23</v>
      </c>
      <c r="D22" s="1" t="s">
        <v>56</v>
      </c>
      <c r="E22" s="1">
        <v>356.11873927772928</v>
      </c>
      <c r="F22" s="1">
        <v>16.86455492169333</v>
      </c>
      <c r="G22" s="1">
        <v>19.089574155653452</v>
      </c>
      <c r="H22" s="1">
        <v>21.703610579895905</v>
      </c>
      <c r="I22" s="1">
        <v>66.762748505786107</v>
      </c>
      <c r="J22" s="1">
        <v>98.090954981414356</v>
      </c>
      <c r="K22" s="1">
        <v>201.09389373399983</v>
      </c>
      <c r="L22" s="1">
        <v>612.88053853109614</v>
      </c>
      <c r="M22" s="1">
        <v>1335.0691785367846</v>
      </c>
      <c r="N22" s="1">
        <v>1803.1555221637866</v>
      </c>
    </row>
    <row r="23" spans="1:14" x14ac:dyDescent="0.25">
      <c r="A23" s="1">
        <v>1892</v>
      </c>
      <c r="B23" s="1" t="s">
        <v>21</v>
      </c>
      <c r="C23" s="1" t="s">
        <v>23</v>
      </c>
      <c r="D23" s="1" t="s">
        <v>57</v>
      </c>
      <c r="E23" s="1">
        <v>49.546955029944932</v>
      </c>
      <c r="F23" s="1">
        <v>63.242080956349987</v>
      </c>
      <c r="G23" s="1">
        <v>258.44346549192363</v>
      </c>
      <c r="H23" s="1">
        <v>317.36411697017598</v>
      </c>
      <c r="I23" s="1">
        <v>299.37264210927896</v>
      </c>
      <c r="J23" s="1">
        <v>211.66995548620991</v>
      </c>
      <c r="K23" s="1">
        <v>206.08558613165232</v>
      </c>
      <c r="L23" s="1">
        <v>228.07193810911284</v>
      </c>
      <c r="M23" s="1">
        <v>178.68994741410117</v>
      </c>
      <c r="N23" s="1">
        <v>50.087653393438515</v>
      </c>
    </row>
    <row r="24" spans="1:14" x14ac:dyDescent="0.25">
      <c r="A24" s="1">
        <v>1893</v>
      </c>
      <c r="B24" s="1" t="s">
        <v>21</v>
      </c>
      <c r="C24" s="1" t="s">
        <v>22</v>
      </c>
      <c r="D24" s="1" t="s">
        <v>58</v>
      </c>
      <c r="E24" s="1">
        <v>34.548707508174473</v>
      </c>
      <c r="F24" s="1">
        <v>5.1916531196968077</v>
      </c>
      <c r="G24" s="1">
        <v>2.227336847575915</v>
      </c>
      <c r="H24" s="1">
        <v>7.566282863259465</v>
      </c>
      <c r="I24" s="1">
        <v>16.49545521768313</v>
      </c>
      <c r="J24" s="1">
        <v>36.456205411860836</v>
      </c>
      <c r="K24" s="1">
        <v>55.934221355685708</v>
      </c>
      <c r="L24" s="1">
        <v>145.67316029828314</v>
      </c>
      <c r="M24" s="1">
        <v>408.73119401687097</v>
      </c>
      <c r="N24" s="1">
        <v>842.28870171362178</v>
      </c>
    </row>
    <row r="25" spans="1:14" x14ac:dyDescent="0.25">
      <c r="A25" s="1">
        <v>1893</v>
      </c>
      <c r="B25" s="1" t="s">
        <v>21</v>
      </c>
      <c r="C25" s="1" t="s">
        <v>22</v>
      </c>
      <c r="D25" s="1" t="s">
        <v>56</v>
      </c>
      <c r="E25" s="1">
        <v>456.53649207230546</v>
      </c>
      <c r="F25" s="1">
        <v>30.500962078218745</v>
      </c>
      <c r="G25" s="1">
        <v>27.47048778676962</v>
      </c>
      <c r="H25" s="1">
        <v>48.06814995482484</v>
      </c>
      <c r="I25" s="1">
        <v>107.50486331524522</v>
      </c>
      <c r="J25" s="1">
        <v>209.30890348533896</v>
      </c>
      <c r="K25" s="1">
        <v>338.80156935443921</v>
      </c>
      <c r="L25" s="1">
        <v>742.23943580553794</v>
      </c>
      <c r="M25" s="1">
        <v>1608.8355509174712</v>
      </c>
      <c r="N25" s="1">
        <v>2396.1661341853032</v>
      </c>
    </row>
    <row r="26" spans="1:14" x14ac:dyDescent="0.25">
      <c r="A26" s="1">
        <v>1893</v>
      </c>
      <c r="B26" s="1" t="s">
        <v>21</v>
      </c>
      <c r="C26" s="1" t="s">
        <v>22</v>
      </c>
      <c r="D26" s="1" t="s">
        <v>57</v>
      </c>
      <c r="E26" s="1">
        <v>67.863532605342712</v>
      </c>
      <c r="F26" s="1">
        <v>21.091090798768281</v>
      </c>
      <c r="G26" s="1">
        <v>117.30640730566485</v>
      </c>
      <c r="H26" s="1">
        <v>271.49603215225142</v>
      </c>
      <c r="I26" s="1">
        <v>336.7348099609797</v>
      </c>
      <c r="J26" s="1">
        <v>351.36239353845184</v>
      </c>
      <c r="K26" s="1">
        <v>336.40438843919554</v>
      </c>
      <c r="L26" s="1">
        <v>311.00063587490604</v>
      </c>
      <c r="M26" s="1">
        <v>197.1185900223208</v>
      </c>
      <c r="N26" s="1">
        <v>58.088875980249782</v>
      </c>
    </row>
    <row r="27" spans="1:14" x14ac:dyDescent="0.25">
      <c r="A27" s="1">
        <v>1893</v>
      </c>
      <c r="B27" s="1" t="s">
        <v>21</v>
      </c>
      <c r="C27" s="1" t="s">
        <v>23</v>
      </c>
      <c r="D27" s="1" t="s">
        <v>58</v>
      </c>
      <c r="E27" s="1">
        <v>36.540879334584396</v>
      </c>
      <c r="F27" s="1">
        <v>6.8106856414530768</v>
      </c>
      <c r="G27" s="1">
        <v>8.8105726872246706</v>
      </c>
      <c r="H27" s="1">
        <v>9.8280500739151258</v>
      </c>
      <c r="I27" s="1">
        <v>15.366029417998389</v>
      </c>
      <c r="J27" s="1">
        <v>28.681565784039282</v>
      </c>
      <c r="K27" s="1">
        <v>67.74439682528363</v>
      </c>
      <c r="L27" s="1">
        <v>214.00582738872703</v>
      </c>
      <c r="M27" s="1">
        <v>571.80783172512383</v>
      </c>
      <c r="N27" s="1">
        <v>1252.1913348359631</v>
      </c>
    </row>
    <row r="28" spans="1:14" x14ac:dyDescent="0.25">
      <c r="A28" s="1">
        <v>1893</v>
      </c>
      <c r="B28" s="1" t="s">
        <v>21</v>
      </c>
      <c r="C28" s="1" t="s">
        <v>23</v>
      </c>
      <c r="D28" s="1" t="s">
        <v>56</v>
      </c>
      <c r="E28" s="1">
        <v>403.80768349405122</v>
      </c>
      <c r="F28" s="1">
        <v>28.215697657448455</v>
      </c>
      <c r="G28" s="1">
        <v>24.229074889867842</v>
      </c>
      <c r="H28" s="1">
        <v>34.807677345116069</v>
      </c>
      <c r="I28" s="1">
        <v>68.882200839303124</v>
      </c>
      <c r="J28" s="1">
        <v>104.97453076958377</v>
      </c>
      <c r="K28" s="1">
        <v>279.5347742685388</v>
      </c>
      <c r="L28" s="1">
        <v>752.53692354064106</v>
      </c>
      <c r="M28" s="1">
        <v>1980.9057027620358</v>
      </c>
      <c r="N28" s="1">
        <v>2504.3826696719261</v>
      </c>
    </row>
    <row r="29" spans="1:14" x14ac:dyDescent="0.25">
      <c r="A29" s="1">
        <v>1893</v>
      </c>
      <c r="B29" s="1" t="s">
        <v>21</v>
      </c>
      <c r="C29" s="1" t="s">
        <v>23</v>
      </c>
      <c r="D29" s="1" t="s">
        <v>57</v>
      </c>
      <c r="E29" s="1">
        <v>66.269052352551356</v>
      </c>
      <c r="F29" s="1">
        <v>56.755713678775635</v>
      </c>
      <c r="G29" s="1">
        <v>245.96182085168871</v>
      </c>
      <c r="H29" s="1">
        <v>276.41390832886293</v>
      </c>
      <c r="I29" s="1">
        <v>306.79072527658855</v>
      </c>
      <c r="J29" s="1">
        <v>221.42168785278326</v>
      </c>
      <c r="K29" s="1">
        <v>221.7737622385601</v>
      </c>
      <c r="L29" s="1">
        <v>261.22777052145079</v>
      </c>
      <c r="M29" s="1">
        <v>173.58452034512686</v>
      </c>
      <c r="N29" s="1">
        <v>50.087653393438515</v>
      </c>
    </row>
    <row r="30" spans="1:14" x14ac:dyDescent="0.25">
      <c r="A30" s="1">
        <v>1894</v>
      </c>
      <c r="B30" s="1" t="s">
        <v>21</v>
      </c>
      <c r="C30" s="1" t="s">
        <v>22</v>
      </c>
      <c r="D30" s="1" t="s">
        <v>58</v>
      </c>
      <c r="E30" s="1">
        <v>59.22635572829909</v>
      </c>
      <c r="F30" s="1">
        <v>3.8937398397726053</v>
      </c>
      <c r="G30" s="1">
        <v>10.394238622020938</v>
      </c>
      <c r="H30" s="1">
        <v>13.797339338884909</v>
      </c>
      <c r="I30" s="1">
        <v>19.339499220731941</v>
      </c>
      <c r="J30" s="1">
        <v>50.912976523460827</v>
      </c>
      <c r="K30" s="1">
        <v>109.47126179612775</v>
      </c>
      <c r="L30" s="1">
        <v>248.56928146135613</v>
      </c>
      <c r="M30" s="1">
        <v>765.28393773371602</v>
      </c>
      <c r="N30" s="1">
        <v>1887.8884693581181</v>
      </c>
    </row>
    <row r="31" spans="1:14" x14ac:dyDescent="0.25">
      <c r="A31" s="1">
        <v>1894</v>
      </c>
      <c r="B31" s="1" t="s">
        <v>21</v>
      </c>
      <c r="C31" s="1" t="s">
        <v>22</v>
      </c>
      <c r="D31" s="1" t="s">
        <v>56</v>
      </c>
      <c r="E31" s="1">
        <v>620.64285273613416</v>
      </c>
      <c r="F31" s="1">
        <v>21.740047438730382</v>
      </c>
      <c r="G31" s="1">
        <v>30.440270250204172</v>
      </c>
      <c r="H31" s="1">
        <v>52.96398004281626</v>
      </c>
      <c r="I31" s="1">
        <v>103.52320171097688</v>
      </c>
      <c r="J31" s="1">
        <v>178.50969546497376</v>
      </c>
      <c r="K31" s="1">
        <v>395.53485101520613</v>
      </c>
      <c r="L31" s="1">
        <v>838.19873981154979</v>
      </c>
      <c r="M31" s="1">
        <v>1979.8823086065454</v>
      </c>
      <c r="N31" s="1">
        <v>3107.7548649433634</v>
      </c>
    </row>
    <row r="32" spans="1:14" x14ac:dyDescent="0.25">
      <c r="A32" s="1">
        <v>1894</v>
      </c>
      <c r="B32" s="1" t="s">
        <v>21</v>
      </c>
      <c r="C32" s="1" t="s">
        <v>22</v>
      </c>
      <c r="D32" s="1" t="s">
        <v>57</v>
      </c>
      <c r="E32" s="1">
        <v>82.670121537417486</v>
      </c>
      <c r="F32" s="1">
        <v>28.229613838351394</v>
      </c>
      <c r="G32" s="1">
        <v>139.57977578142399</v>
      </c>
      <c r="H32" s="1">
        <v>283.95814510350232</v>
      </c>
      <c r="I32" s="1">
        <v>364.03763239024835</v>
      </c>
      <c r="J32" s="1">
        <v>366.44771991577363</v>
      </c>
      <c r="K32" s="1">
        <v>383.54894643898774</v>
      </c>
      <c r="L32" s="1">
        <v>307.53222729637548</v>
      </c>
      <c r="M32" s="1">
        <v>255.09464591123867</v>
      </c>
      <c r="N32" s="1">
        <v>87.133313970374672</v>
      </c>
    </row>
    <row r="33" spans="1:14" x14ac:dyDescent="0.25">
      <c r="A33" s="1">
        <v>1894</v>
      </c>
      <c r="B33" s="1" t="s">
        <v>21</v>
      </c>
      <c r="C33" s="1" t="s">
        <v>23</v>
      </c>
      <c r="D33" s="1" t="s">
        <v>58</v>
      </c>
      <c r="E33" s="1">
        <v>37.77955321033302</v>
      </c>
      <c r="F33" s="1">
        <v>6.8106856414530768</v>
      </c>
      <c r="G33" s="1">
        <v>11.013215859030838</v>
      </c>
      <c r="H33" s="1">
        <v>13.513568851633298</v>
      </c>
      <c r="I33" s="1">
        <v>25.433428002204227</v>
      </c>
      <c r="J33" s="1">
        <v>54.494974989674631</v>
      </c>
      <c r="K33" s="1">
        <v>116.23512297390772</v>
      </c>
      <c r="L33" s="1">
        <v>324.525268763187</v>
      </c>
      <c r="M33" s="1">
        <v>957.26757543268502</v>
      </c>
      <c r="N33" s="1">
        <v>1753.0678687703482</v>
      </c>
    </row>
    <row r="34" spans="1:14" x14ac:dyDescent="0.25">
      <c r="A34" s="1">
        <v>1894</v>
      </c>
      <c r="B34" s="1" t="s">
        <v>21</v>
      </c>
      <c r="C34" s="1" t="s">
        <v>23</v>
      </c>
      <c r="D34" s="1" t="s">
        <v>56</v>
      </c>
      <c r="E34" s="1">
        <v>491.13419173432919</v>
      </c>
      <c r="F34" s="1">
        <v>26.269787474176148</v>
      </c>
      <c r="G34" s="1">
        <v>27.900146842878119</v>
      </c>
      <c r="H34" s="1">
        <v>40.131204468486764</v>
      </c>
      <c r="I34" s="1">
        <v>76.830147089991939</v>
      </c>
      <c r="J34" s="1">
        <v>157.17498049653528</v>
      </c>
      <c r="K34" s="1">
        <v>375.0900287378862</v>
      </c>
      <c r="L34" s="1">
        <v>889.1791419672461</v>
      </c>
      <c r="M34" s="1">
        <v>2299.9948945729311</v>
      </c>
      <c r="N34" s="1">
        <v>2817.4305033809169</v>
      </c>
    </row>
    <row r="35" spans="1:14" x14ac:dyDescent="0.25">
      <c r="A35" s="1">
        <v>1894</v>
      </c>
      <c r="B35" s="1" t="s">
        <v>21</v>
      </c>
      <c r="C35" s="1" t="s">
        <v>23</v>
      </c>
      <c r="D35" s="1" t="s">
        <v>57</v>
      </c>
      <c r="E35" s="1">
        <v>77.417117234288966</v>
      </c>
      <c r="F35" s="1">
        <v>46.377526034656661</v>
      </c>
      <c r="G35" s="1">
        <v>261.38032305433188</v>
      </c>
      <c r="H35" s="1">
        <v>331.69668999463551</v>
      </c>
      <c r="I35" s="1">
        <v>320.56716544444913</v>
      </c>
      <c r="J35" s="1">
        <v>226.58436969391033</v>
      </c>
      <c r="K35" s="1">
        <v>238.88813617336862</v>
      </c>
      <c r="L35" s="1">
        <v>275.29388124183663</v>
      </c>
      <c r="M35" s="1">
        <v>168.47909327615255</v>
      </c>
      <c r="N35" s="1">
        <v>37.56574004507889</v>
      </c>
    </row>
    <row r="36" spans="1:14" x14ac:dyDescent="0.25">
      <c r="A36" s="1">
        <v>1917</v>
      </c>
      <c r="B36" s="1" t="s">
        <v>21</v>
      </c>
      <c r="C36" s="1" t="s">
        <v>22</v>
      </c>
      <c r="D36" s="1" t="s">
        <v>56</v>
      </c>
      <c r="E36" s="1">
        <v>23.136639083198368</v>
      </c>
      <c r="F36" s="1">
        <v>1.2982595532429224</v>
      </c>
      <c r="G36" s="1">
        <v>0.55693861979471249</v>
      </c>
      <c r="H36" s="1">
        <v>2.601245346209498</v>
      </c>
      <c r="I36" s="1">
        <v>5.4783513814576068</v>
      </c>
      <c r="J36" s="1">
        <v>10.165602505578979</v>
      </c>
      <c r="K36" s="1">
        <v>31.710462338540896</v>
      </c>
      <c r="L36" s="1">
        <v>63.691562990955795</v>
      </c>
      <c r="M36" s="1">
        <v>249.21418949259092</v>
      </c>
      <c r="N36" s="1">
        <v>602.93795220346419</v>
      </c>
    </row>
    <row r="37" spans="1:14" x14ac:dyDescent="0.25">
      <c r="A37" s="1">
        <v>1917</v>
      </c>
      <c r="B37" s="1" t="s">
        <v>21</v>
      </c>
      <c r="C37" s="1" t="s">
        <v>22</v>
      </c>
      <c r="D37" s="1" t="s">
        <v>57</v>
      </c>
      <c r="E37" s="1">
        <v>24.642829237214279</v>
      </c>
      <c r="F37" s="1">
        <v>14.247269273389268</v>
      </c>
      <c r="G37" s="1">
        <v>93.899668990552328</v>
      </c>
      <c r="H37" s="1">
        <v>185.91347872720772</v>
      </c>
      <c r="I37" s="1">
        <v>207.00514632460252</v>
      </c>
      <c r="J37" s="1">
        <v>211.84477632055524</v>
      </c>
      <c r="K37" s="1">
        <v>270.31269074484226</v>
      </c>
      <c r="L37" s="1">
        <v>257.17538968942637</v>
      </c>
      <c r="M37" s="1">
        <v>224.93994321904344</v>
      </c>
      <c r="N37" s="1">
        <v>131.04838709677421</v>
      </c>
    </row>
    <row r="38" spans="1:14" x14ac:dyDescent="0.25">
      <c r="A38" s="1">
        <v>1917</v>
      </c>
      <c r="B38" s="1" t="s">
        <v>21</v>
      </c>
      <c r="C38" s="1" t="s">
        <v>23</v>
      </c>
      <c r="D38" s="1" t="s">
        <v>56</v>
      </c>
      <c r="E38" s="1">
        <v>13.957708144322702</v>
      </c>
      <c r="F38" s="1">
        <v>2.8618854101081794</v>
      </c>
      <c r="G38" s="1">
        <v>3.3904626286256763</v>
      </c>
      <c r="H38" s="1">
        <v>3.5290796160361375</v>
      </c>
      <c r="I38" s="1">
        <v>5.1226321547620355</v>
      </c>
      <c r="J38" s="1">
        <v>7.8777010088091233</v>
      </c>
      <c r="K38" s="1">
        <v>33.089842042829495</v>
      </c>
      <c r="L38" s="1">
        <v>87.655976075074761</v>
      </c>
      <c r="M38" s="1">
        <v>256.68714262953847</v>
      </c>
      <c r="N38" s="1">
        <v>524.38821375062423</v>
      </c>
    </row>
    <row r="39" spans="1:14" x14ac:dyDescent="0.25">
      <c r="A39" s="1">
        <v>1917</v>
      </c>
      <c r="B39" s="1" t="s">
        <v>21</v>
      </c>
      <c r="C39" s="1" t="s">
        <v>23</v>
      </c>
      <c r="D39" s="1" t="s">
        <v>57</v>
      </c>
      <c r="E39" s="1">
        <v>32.617592575497419</v>
      </c>
      <c r="F39" s="1">
        <v>34.628990325192852</v>
      </c>
      <c r="G39" s="1">
        <v>198.19434254503952</v>
      </c>
      <c r="H39" s="1">
        <v>224.97513128368843</v>
      </c>
      <c r="I39" s="1">
        <v>199.68389263639187</v>
      </c>
      <c r="J39" s="1">
        <v>156.08948068392678</v>
      </c>
      <c r="K39" s="1">
        <v>157.6644774623328</v>
      </c>
      <c r="L39" s="1">
        <v>204.71399781744611</v>
      </c>
      <c r="M39" s="1">
        <v>186.73689250658367</v>
      </c>
      <c r="N39" s="1">
        <v>87.342112335393708</v>
      </c>
    </row>
    <row r="40" spans="1:14" x14ac:dyDescent="0.25">
      <c r="A40" s="1">
        <v>1918</v>
      </c>
      <c r="B40" s="1" t="s">
        <v>21</v>
      </c>
      <c r="C40" s="1" t="s">
        <v>22</v>
      </c>
      <c r="D40" s="1" t="s">
        <v>56</v>
      </c>
      <c r="E40" s="1">
        <v>334.78185085678911</v>
      </c>
      <c r="F40" s="1">
        <v>118.19956730515541</v>
      </c>
      <c r="G40" s="1">
        <v>499.92393602232607</v>
      </c>
      <c r="H40" s="1">
        <v>1486.0077355608282</v>
      </c>
      <c r="I40" s="1">
        <v>1336.8922344266073</v>
      </c>
      <c r="J40" s="1">
        <v>601.42016021024438</v>
      </c>
      <c r="K40" s="1">
        <v>336.00158118391147</v>
      </c>
      <c r="L40" s="1">
        <v>352.38917900192394</v>
      </c>
      <c r="M40" s="1">
        <v>511.0286088665647</v>
      </c>
      <c r="N40" s="1">
        <v>362.90322580645164</v>
      </c>
    </row>
    <row r="41" spans="1:14" x14ac:dyDescent="0.25">
      <c r="A41" s="1">
        <v>1918</v>
      </c>
      <c r="B41" s="1" t="s">
        <v>21</v>
      </c>
      <c r="C41" s="1" t="s">
        <v>22</v>
      </c>
      <c r="D41" s="1" t="s">
        <v>57</v>
      </c>
      <c r="E41" s="1">
        <v>26.445963083839711</v>
      </c>
      <c r="F41" s="1">
        <v>8.1789879162049495</v>
      </c>
      <c r="G41" s="1">
        <v>94.948827303295928</v>
      </c>
      <c r="H41" s="1">
        <v>187.86362011245816</v>
      </c>
      <c r="I41" s="1">
        <v>202.01244335202395</v>
      </c>
      <c r="J41" s="1">
        <v>229.95476713921107</v>
      </c>
      <c r="K41" s="1">
        <v>247.05998616464078</v>
      </c>
      <c r="L41" s="1">
        <v>226.74624052770034</v>
      </c>
      <c r="M41" s="1">
        <v>196.54946494867878</v>
      </c>
      <c r="N41" s="1">
        <v>110.88709677419355</v>
      </c>
    </row>
    <row r="42" spans="1:14" x14ac:dyDescent="0.25">
      <c r="A42" s="1">
        <v>1918</v>
      </c>
      <c r="B42" s="1" t="s">
        <v>21</v>
      </c>
      <c r="C42" s="1" t="s">
        <v>23</v>
      </c>
      <c r="D42" s="1" t="s">
        <v>56</v>
      </c>
      <c r="E42" s="1">
        <v>383.41056933084701</v>
      </c>
      <c r="F42" s="1">
        <v>156.09683331202319</v>
      </c>
      <c r="G42" s="1">
        <v>399.44566723730333</v>
      </c>
      <c r="H42" s="1">
        <v>787.41295949290941</v>
      </c>
      <c r="I42" s="1">
        <v>724.6479071999097</v>
      </c>
      <c r="J42" s="1">
        <v>334.07927115769019</v>
      </c>
      <c r="K42" s="1">
        <v>251.63668257233252</v>
      </c>
      <c r="L42" s="1">
        <v>313.04514063134752</v>
      </c>
      <c r="M42" s="1">
        <v>459.6600430931291</v>
      </c>
      <c r="N42" s="1">
        <v>490.45955388336472</v>
      </c>
    </row>
    <row r="43" spans="1:14" x14ac:dyDescent="0.25">
      <c r="A43" s="1">
        <v>1918</v>
      </c>
      <c r="B43" s="1" t="s">
        <v>21</v>
      </c>
      <c r="C43" s="1" t="s">
        <v>23</v>
      </c>
      <c r="D43" s="1" t="s">
        <v>57</v>
      </c>
      <c r="E43" s="1">
        <v>28.30960865043172</v>
      </c>
      <c r="F43" s="1">
        <v>27.436815411498959</v>
      </c>
      <c r="G43" s="1">
        <v>172.7194913181707</v>
      </c>
      <c r="H43" s="1">
        <v>240.30120063848983</v>
      </c>
      <c r="I43" s="1">
        <v>207.09265897095761</v>
      </c>
      <c r="J43" s="1">
        <v>151.31123127523512</v>
      </c>
      <c r="K43" s="1">
        <v>166.01756236099945</v>
      </c>
      <c r="L43" s="1">
        <v>226.22091587608827</v>
      </c>
      <c r="M43" s="1">
        <v>188.33293432287925</v>
      </c>
      <c r="N43" s="1">
        <v>60.467616232195653</v>
      </c>
    </row>
    <row r="44" spans="1:14" x14ac:dyDescent="0.25">
      <c r="A44" s="1">
        <v>1919</v>
      </c>
      <c r="B44" s="1" t="s">
        <v>21</v>
      </c>
      <c r="C44" s="1" t="s">
        <v>22</v>
      </c>
      <c r="D44" s="1" t="s">
        <v>56</v>
      </c>
      <c r="E44" s="1">
        <v>126.82041387932226</v>
      </c>
      <c r="F44" s="1">
        <v>27.439185267268215</v>
      </c>
      <c r="G44" s="1">
        <v>61.900340451872488</v>
      </c>
      <c r="H44" s="1">
        <v>99.782234211980366</v>
      </c>
      <c r="I44" s="1">
        <v>129.42622321222828</v>
      </c>
      <c r="J44" s="1">
        <v>104.4483191401545</v>
      </c>
      <c r="K44" s="1">
        <v>111.61298198496712</v>
      </c>
      <c r="L44" s="1">
        <v>129.56928030154307</v>
      </c>
      <c r="M44" s="1">
        <v>205.28499672417556</v>
      </c>
      <c r="N44" s="1">
        <v>292.33870967741939</v>
      </c>
    </row>
    <row r="45" spans="1:14" x14ac:dyDescent="0.25">
      <c r="A45" s="1">
        <v>1919</v>
      </c>
      <c r="B45" s="1" t="s">
        <v>21</v>
      </c>
      <c r="C45" s="1" t="s">
        <v>22</v>
      </c>
      <c r="D45" s="1" t="s">
        <v>57</v>
      </c>
      <c r="E45" s="1">
        <v>27.648052314923337</v>
      </c>
      <c r="F45" s="1">
        <v>11.872724394491055</v>
      </c>
      <c r="G45" s="1">
        <v>78.162294299398312</v>
      </c>
      <c r="H45" s="1">
        <v>158.28647576949328</v>
      </c>
      <c r="I45" s="1">
        <v>151.31730547661112</v>
      </c>
      <c r="J45" s="1">
        <v>173.94014437453146</v>
      </c>
      <c r="K45" s="1">
        <v>213.92488213785367</v>
      </c>
      <c r="L45" s="1">
        <v>235.58050963916918</v>
      </c>
      <c r="M45" s="1">
        <v>224.93994321904344</v>
      </c>
      <c r="N45" s="1">
        <v>90.725806451612911</v>
      </c>
    </row>
    <row r="46" spans="1:14" x14ac:dyDescent="0.25">
      <c r="A46" s="1">
        <v>1919</v>
      </c>
      <c r="B46" s="1" t="s">
        <v>21</v>
      </c>
      <c r="C46" s="1" t="s">
        <v>23</v>
      </c>
      <c r="D46" s="1" t="s">
        <v>56</v>
      </c>
      <c r="E46" s="1">
        <v>106.46874557662365</v>
      </c>
      <c r="F46" s="1">
        <v>32.497975535950218</v>
      </c>
      <c r="G46" s="1">
        <v>66.744110214396343</v>
      </c>
      <c r="H46" s="1">
        <v>85.016309251162468</v>
      </c>
      <c r="I46" s="1">
        <v>107.60351104964579</v>
      </c>
      <c r="J46" s="1">
        <v>72.868303482547446</v>
      </c>
      <c r="K46" s="1">
        <v>96.060476334666347</v>
      </c>
      <c r="L46" s="1">
        <v>121.07598314494865</v>
      </c>
      <c r="M46" s="1">
        <v>226.63793791397333</v>
      </c>
      <c r="N46" s="1">
        <v>188.12147272238647</v>
      </c>
    </row>
    <row r="47" spans="1:14" x14ac:dyDescent="0.25">
      <c r="A47" s="1">
        <v>1919</v>
      </c>
      <c r="B47" s="1" t="s">
        <v>21</v>
      </c>
      <c r="C47" s="1" t="s">
        <v>23</v>
      </c>
      <c r="D47" s="1" t="s">
        <v>57</v>
      </c>
      <c r="E47" s="1">
        <v>28.30960865043172</v>
      </c>
      <c r="F47" s="1">
        <v>27.436815411498959</v>
      </c>
      <c r="G47" s="1">
        <v>172.7194913181707</v>
      </c>
      <c r="H47" s="1">
        <v>240.30120063848983</v>
      </c>
      <c r="I47" s="1">
        <v>207.09265897095761</v>
      </c>
      <c r="J47" s="1">
        <v>151.31123127523512</v>
      </c>
      <c r="K47" s="1">
        <v>166.01756236099945</v>
      </c>
      <c r="L47" s="1">
        <v>226.22091587608827</v>
      </c>
      <c r="M47" s="1">
        <v>188.33293432287925</v>
      </c>
      <c r="N47" s="1">
        <v>60.467616232195653</v>
      </c>
    </row>
    <row r="48" spans="1:14" x14ac:dyDescent="0.25">
      <c r="A48" s="1">
        <v>1920</v>
      </c>
      <c r="B48" s="1" t="s">
        <v>21</v>
      </c>
      <c r="C48" s="1" t="s">
        <v>22</v>
      </c>
      <c r="D48" s="1" t="s">
        <v>56</v>
      </c>
      <c r="E48" s="1">
        <v>135.23503849690763</v>
      </c>
      <c r="F48" s="1">
        <v>17.677167431797795</v>
      </c>
      <c r="G48" s="1">
        <v>50.884178168064679</v>
      </c>
      <c r="H48" s="1">
        <v>78.005655410017226</v>
      </c>
      <c r="I48" s="1">
        <v>130.19433136185575</v>
      </c>
      <c r="J48" s="1">
        <v>98.130880482483846</v>
      </c>
      <c r="K48" s="1">
        <v>117.42615813001748</v>
      </c>
      <c r="L48" s="1">
        <v>169.81428403156778</v>
      </c>
      <c r="M48" s="1">
        <v>323.21467569338284</v>
      </c>
      <c r="N48" s="1">
        <v>393.14516129032256</v>
      </c>
    </row>
    <row r="49" spans="1:14" x14ac:dyDescent="0.25">
      <c r="A49" s="1">
        <v>1920</v>
      </c>
      <c r="B49" s="1" t="s">
        <v>21</v>
      </c>
      <c r="C49" s="1" t="s">
        <v>22</v>
      </c>
      <c r="D49" s="1" t="s">
        <v>57</v>
      </c>
      <c r="E49" s="1">
        <v>27.648052314923337</v>
      </c>
      <c r="F49" s="1">
        <v>11.872724394491055</v>
      </c>
      <c r="G49" s="1">
        <v>78.162294299398312</v>
      </c>
      <c r="H49" s="1">
        <v>158.28647576949328</v>
      </c>
      <c r="I49" s="1">
        <v>151.31730547661112</v>
      </c>
      <c r="J49" s="1">
        <v>173.94014437453146</v>
      </c>
      <c r="K49" s="1">
        <v>213.92488213785367</v>
      </c>
      <c r="L49" s="1">
        <v>235.58050963916918</v>
      </c>
      <c r="M49" s="1">
        <v>224.93994321904344</v>
      </c>
      <c r="N49" s="1">
        <v>90.725806451612911</v>
      </c>
    </row>
    <row r="50" spans="1:14" x14ac:dyDescent="0.25">
      <c r="A50" s="1">
        <v>1920</v>
      </c>
      <c r="B50" s="1" t="s">
        <v>21</v>
      </c>
      <c r="C50" s="1" t="s">
        <v>23</v>
      </c>
      <c r="D50" s="1" t="s">
        <v>56</v>
      </c>
      <c r="E50" s="1">
        <v>101.54533537654856</v>
      </c>
      <c r="F50" s="1">
        <v>18.646379405873077</v>
      </c>
      <c r="G50" s="1">
        <v>48.911714355588167</v>
      </c>
      <c r="H50" s="1">
        <v>72.003608855576388</v>
      </c>
      <c r="I50" s="1">
        <v>108.66190624029804</v>
      </c>
      <c r="J50" s="1">
        <v>83.221177201379319</v>
      </c>
      <c r="K50" s="1">
        <v>87.707391435999696</v>
      </c>
      <c r="L50" s="1">
        <v>171.25879194844711</v>
      </c>
      <c r="M50" s="1">
        <v>328.78461415689088</v>
      </c>
      <c r="N50" s="1">
        <v>463.58505778016661</v>
      </c>
    </row>
    <row r="51" spans="1:14" x14ac:dyDescent="0.25">
      <c r="A51" s="1">
        <v>1920</v>
      </c>
      <c r="B51" s="1" t="s">
        <v>21</v>
      </c>
      <c r="C51" s="1" t="s">
        <v>23</v>
      </c>
      <c r="D51" s="1" t="s">
        <v>57</v>
      </c>
      <c r="E51" s="1">
        <v>28.850141546006959</v>
      </c>
      <c r="F51" s="1">
        <v>27.966861907023379</v>
      </c>
      <c r="G51" s="1">
        <v>163.14411763163002</v>
      </c>
      <c r="H51" s="1">
        <v>244.41772028472064</v>
      </c>
      <c r="I51" s="1">
        <v>204.7008218757201</v>
      </c>
      <c r="J51" s="1">
        <v>162.14759221354626</v>
      </c>
      <c r="K51" s="1">
        <v>164.5128849049255</v>
      </c>
      <c r="L51" s="1">
        <v>244.41477875063802</v>
      </c>
      <c r="M51" s="1">
        <v>290.4564315352697</v>
      </c>
      <c r="N51" s="1">
        <v>181.45161290322582</v>
      </c>
    </row>
    <row r="52" spans="1:14" x14ac:dyDescent="0.25">
      <c r="A52" s="1">
        <v>1888</v>
      </c>
      <c r="B52" s="1" t="s">
        <v>8</v>
      </c>
      <c r="C52" s="1" t="s">
        <v>22</v>
      </c>
      <c r="D52" s="1" t="s">
        <v>56</v>
      </c>
      <c r="E52" s="1">
        <v>1183.9323467230445</v>
      </c>
      <c r="F52" s="1">
        <v>0</v>
      </c>
      <c r="G52" s="1">
        <v>0</v>
      </c>
      <c r="H52" s="1">
        <v>53.864799353622409</v>
      </c>
      <c r="I52" s="1">
        <v>62.893081761006286</v>
      </c>
      <c r="J52" s="1">
        <v>78.585461689587419</v>
      </c>
      <c r="K52" s="1">
        <v>623.83031815346226</v>
      </c>
      <c r="L52" s="1">
        <v>801.83276059564707</v>
      </c>
      <c r="M52" s="1">
        <v>1337.7926421404682</v>
      </c>
      <c r="N52" s="1">
        <v>2000</v>
      </c>
    </row>
    <row r="53" spans="1:14" x14ac:dyDescent="0.25">
      <c r="A53" s="1">
        <v>1888</v>
      </c>
      <c r="B53" s="1" t="s">
        <v>8</v>
      </c>
      <c r="C53" s="1" t="s">
        <v>22</v>
      </c>
      <c r="D53" s="1" t="s">
        <v>57</v>
      </c>
      <c r="E53" s="1">
        <v>126.84989429175475</v>
      </c>
      <c r="F53" s="1">
        <v>49.115913555992137</v>
      </c>
      <c r="G53" s="1">
        <v>268.67275658248252</v>
      </c>
      <c r="H53" s="1">
        <v>807.97199030433615</v>
      </c>
      <c r="I53" s="1">
        <v>1037.7358490566037</v>
      </c>
      <c r="J53" s="1">
        <v>864.44007858546172</v>
      </c>
      <c r="K53" s="1">
        <v>935.74547723019339</v>
      </c>
      <c r="L53" s="1">
        <v>801.83276059564707</v>
      </c>
      <c r="M53" s="1">
        <v>668.89632107023408</v>
      </c>
      <c r="N53" s="1">
        <v>0</v>
      </c>
    </row>
    <row r="54" spans="1:14" x14ac:dyDescent="0.25">
      <c r="A54" s="1">
        <v>1888</v>
      </c>
      <c r="B54" s="1" t="s">
        <v>8</v>
      </c>
      <c r="C54" s="1" t="s">
        <v>23</v>
      </c>
      <c r="D54" s="1" t="s">
        <v>56</v>
      </c>
      <c r="E54" s="1">
        <v>702.18917802560918</v>
      </c>
      <c r="F54" s="1">
        <v>48.402710551790904</v>
      </c>
      <c r="G54" s="1">
        <v>0</v>
      </c>
      <c r="H54" s="1">
        <v>21.226915729144554</v>
      </c>
      <c r="I54" s="1">
        <v>0</v>
      </c>
      <c r="J54" s="1">
        <v>0</v>
      </c>
      <c r="K54" s="1">
        <v>260.0780234070221</v>
      </c>
      <c r="L54" s="1">
        <v>852.87846481876329</v>
      </c>
      <c r="M54" s="1">
        <v>2083.333333333333</v>
      </c>
      <c r="N54" s="1">
        <v>7692.3076923076924</v>
      </c>
    </row>
    <row r="55" spans="1:14" x14ac:dyDescent="0.25">
      <c r="A55" s="1">
        <v>1888</v>
      </c>
      <c r="B55" s="1" t="s">
        <v>8</v>
      </c>
      <c r="C55" s="1" t="s">
        <v>23</v>
      </c>
      <c r="D55" s="1" t="s">
        <v>57</v>
      </c>
      <c r="E55" s="1">
        <v>165.22098306484924</v>
      </c>
      <c r="F55" s="1">
        <v>96.805421103581807</v>
      </c>
      <c r="G55" s="1">
        <v>305.14385353095031</v>
      </c>
      <c r="H55" s="1">
        <v>445.76523031203561</v>
      </c>
      <c r="I55" s="1">
        <v>586.82315284075753</v>
      </c>
      <c r="J55" s="1">
        <v>413.09183349221479</v>
      </c>
      <c r="K55" s="1">
        <v>43.346337234503686</v>
      </c>
      <c r="L55" s="1">
        <v>568.5856432125089</v>
      </c>
      <c r="M55" s="1">
        <v>0</v>
      </c>
      <c r="N55" s="1">
        <v>0</v>
      </c>
    </row>
    <row r="56" spans="1:14" x14ac:dyDescent="0.25">
      <c r="A56" s="1" t="s">
        <v>24</v>
      </c>
      <c r="B56" s="1" t="s">
        <v>8</v>
      </c>
      <c r="C56" s="1" t="s">
        <v>22</v>
      </c>
      <c r="D56" s="1" t="s">
        <v>56</v>
      </c>
      <c r="E56" s="1">
        <v>1057.0824524312895</v>
      </c>
      <c r="F56" s="1">
        <v>49.115913555992137</v>
      </c>
      <c r="G56" s="1">
        <v>0</v>
      </c>
      <c r="H56" s="1">
        <v>80.797199030433617</v>
      </c>
      <c r="I56" s="1">
        <v>94.339622641509436</v>
      </c>
      <c r="J56" s="1">
        <v>196.46365422396855</v>
      </c>
      <c r="K56" s="1">
        <v>467.87273861509669</v>
      </c>
      <c r="L56" s="1">
        <v>1088.2016036655211</v>
      </c>
      <c r="M56" s="1">
        <v>1839.4648829431439</v>
      </c>
      <c r="N56" s="1">
        <v>4000</v>
      </c>
    </row>
    <row r="57" spans="1:14" x14ac:dyDescent="0.25">
      <c r="A57" s="1" t="s">
        <v>24</v>
      </c>
      <c r="B57" s="1" t="s">
        <v>8</v>
      </c>
      <c r="C57" s="1" t="s">
        <v>22</v>
      </c>
      <c r="D57" s="1" t="s">
        <v>57</v>
      </c>
      <c r="E57" s="1">
        <v>169.13319238900633</v>
      </c>
      <c r="F57" s="1">
        <v>98.231827111984273</v>
      </c>
      <c r="G57" s="1">
        <v>107.46910263299303</v>
      </c>
      <c r="H57" s="1">
        <v>700.24239159709123</v>
      </c>
      <c r="I57" s="1">
        <v>959.11949685534591</v>
      </c>
      <c r="J57" s="1">
        <v>962.67190569744605</v>
      </c>
      <c r="K57" s="1">
        <v>1310.0436681222707</v>
      </c>
      <c r="L57" s="1">
        <v>1431.84421534937</v>
      </c>
      <c r="M57" s="1">
        <v>334.44816053511704</v>
      </c>
      <c r="N57" s="1">
        <v>0</v>
      </c>
    </row>
    <row r="58" spans="1:14" x14ac:dyDescent="0.25">
      <c r="A58" s="1" t="s">
        <v>24</v>
      </c>
      <c r="B58" s="1" t="s">
        <v>8</v>
      </c>
      <c r="C58" s="1" t="s">
        <v>23</v>
      </c>
      <c r="D58" s="1" t="s">
        <v>56</v>
      </c>
      <c r="E58" s="1">
        <v>1011.9785212722016</v>
      </c>
      <c r="F58" s="1">
        <v>48.402710551790904</v>
      </c>
      <c r="G58" s="1">
        <v>43.591979075850048</v>
      </c>
      <c r="H58" s="1">
        <v>10.613457864572277</v>
      </c>
      <c r="I58" s="1">
        <v>106.69511869831955</v>
      </c>
      <c r="J58" s="1">
        <v>95.328884652049567</v>
      </c>
      <c r="K58" s="1">
        <v>390.11703511053315</v>
      </c>
      <c r="L58" s="1">
        <v>1385.9275053304905</v>
      </c>
      <c r="M58" s="1">
        <v>1979.1666666666665</v>
      </c>
      <c r="N58" s="1">
        <v>5128.2051282051279</v>
      </c>
    </row>
    <row r="59" spans="1:14" x14ac:dyDescent="0.25">
      <c r="A59" s="1" t="s">
        <v>24</v>
      </c>
      <c r="B59" s="1" t="s">
        <v>8</v>
      </c>
      <c r="C59" s="1" t="s">
        <v>23</v>
      </c>
      <c r="D59" s="1" t="s">
        <v>57</v>
      </c>
      <c r="E59" s="1">
        <v>165.22098306484924</v>
      </c>
      <c r="F59" s="1">
        <v>266.21490803484994</v>
      </c>
      <c r="G59" s="1">
        <v>414.12380122057539</v>
      </c>
      <c r="H59" s="1">
        <v>329.01719380174063</v>
      </c>
      <c r="I59" s="1">
        <v>560.14937316617761</v>
      </c>
      <c r="J59" s="1">
        <v>460.7562758182396</v>
      </c>
      <c r="K59" s="1">
        <v>585.17555266579973</v>
      </c>
      <c r="L59" s="1">
        <v>746.26865671641792</v>
      </c>
      <c r="M59" s="1">
        <v>729.16666666666663</v>
      </c>
      <c r="N59" s="1">
        <v>0</v>
      </c>
    </row>
    <row r="60" spans="1:14" x14ac:dyDescent="0.25">
      <c r="A60" s="1">
        <v>1891</v>
      </c>
      <c r="B60" s="1" t="s">
        <v>8</v>
      </c>
      <c r="C60" s="1" t="s">
        <v>22</v>
      </c>
      <c r="D60" s="1" t="s">
        <v>56</v>
      </c>
      <c r="E60" s="1">
        <v>583.62638040594732</v>
      </c>
      <c r="F60" s="1">
        <v>23.686917358616682</v>
      </c>
      <c r="G60" s="1">
        <v>25.985596555052339</v>
      </c>
      <c r="H60" s="1">
        <v>47.623074492280168</v>
      </c>
      <c r="I60" s="1">
        <v>89.302981695732797</v>
      </c>
      <c r="J60" s="1">
        <v>150.22470850749554</v>
      </c>
      <c r="K60" s="1">
        <v>230.92842816847389</v>
      </c>
      <c r="L60" s="1">
        <v>560.72605352910568</v>
      </c>
      <c r="M60" s="1">
        <v>1087.0510479172101</v>
      </c>
      <c r="N60" s="1">
        <v>1655.5329654371187</v>
      </c>
    </row>
    <row r="61" spans="1:14" x14ac:dyDescent="0.25">
      <c r="A61" s="1">
        <v>1891</v>
      </c>
      <c r="B61" s="1" t="s">
        <v>8</v>
      </c>
      <c r="C61" s="1" t="s">
        <v>22</v>
      </c>
      <c r="D61" s="1" t="s">
        <v>57</v>
      </c>
      <c r="E61" s="1">
        <v>91.307298414461101</v>
      </c>
      <c r="F61" s="1">
        <v>35.692615197915551</v>
      </c>
      <c r="G61" s="1">
        <v>142.54955824485856</v>
      </c>
      <c r="H61" s="1">
        <v>292.85965435439579</v>
      </c>
      <c r="I61" s="1">
        <v>362.90001478902877</v>
      </c>
      <c r="J61" s="1">
        <v>347.59106194412146</v>
      </c>
      <c r="K61" s="1">
        <v>326.01660447313958</v>
      </c>
      <c r="L61" s="1">
        <v>311.00063587490604</v>
      </c>
      <c r="M61" s="1">
        <v>179.72577325564541</v>
      </c>
      <c r="N61" s="1">
        <v>101.65553296543712</v>
      </c>
    </row>
    <row r="62" spans="1:14" x14ac:dyDescent="0.25">
      <c r="A62" s="1">
        <v>1891</v>
      </c>
      <c r="B62" s="1" t="s">
        <v>8</v>
      </c>
      <c r="C62" s="1" t="s">
        <v>23</v>
      </c>
      <c r="D62" s="1" t="s">
        <v>56</v>
      </c>
      <c r="E62" s="1">
        <v>502.28225661606683</v>
      </c>
      <c r="F62" s="1">
        <v>20.432056924359227</v>
      </c>
      <c r="G62" s="1">
        <v>22.760646108663732</v>
      </c>
      <c r="H62" s="1">
        <v>24.160623098374685</v>
      </c>
      <c r="I62" s="1">
        <v>60.404391505235047</v>
      </c>
      <c r="J62" s="1">
        <v>95.796429718691201</v>
      </c>
      <c r="K62" s="1">
        <v>221.06066332460975</v>
      </c>
      <c r="L62" s="1">
        <v>575.70581734150505</v>
      </c>
      <c r="M62" s="1">
        <v>1360.5963138816562</v>
      </c>
      <c r="N62" s="1">
        <v>1602.8049085900325</v>
      </c>
    </row>
    <row r="63" spans="1:14" x14ac:dyDescent="0.25">
      <c r="A63" s="1">
        <v>1891</v>
      </c>
      <c r="B63" s="1" t="s">
        <v>8</v>
      </c>
      <c r="C63" s="1" t="s">
        <v>23</v>
      </c>
      <c r="D63" s="1" t="s">
        <v>57</v>
      </c>
      <c r="E63" s="1">
        <v>77.417117234288966</v>
      </c>
      <c r="F63" s="1">
        <v>60.323215681441525</v>
      </c>
      <c r="G63" s="1">
        <v>276.06461086637296</v>
      </c>
      <c r="H63" s="1">
        <v>333.74420042670118</v>
      </c>
      <c r="I63" s="1">
        <v>315.79839769403583</v>
      </c>
      <c r="J63" s="1">
        <v>247.23509705841863</v>
      </c>
      <c r="K63" s="1">
        <v>190.39741002474452</v>
      </c>
      <c r="L63" s="1">
        <v>233.09554908067921</v>
      </c>
      <c r="M63" s="1">
        <v>163.37366620717825</v>
      </c>
      <c r="N63" s="1">
        <v>50.087653393438515</v>
      </c>
    </row>
    <row r="64" spans="1:14" x14ac:dyDescent="0.25">
      <c r="A64" s="1">
        <v>1892</v>
      </c>
      <c r="B64" s="1" t="s">
        <v>8</v>
      </c>
      <c r="C64" s="1" t="s">
        <v>22</v>
      </c>
      <c r="D64" s="1" t="s">
        <v>56</v>
      </c>
      <c r="E64" s="1">
        <v>433.0927262631871</v>
      </c>
      <c r="F64" s="1">
        <v>15.574959359090421</v>
      </c>
      <c r="G64" s="1">
        <v>17.076249164748685</v>
      </c>
      <c r="H64" s="1">
        <v>31.155282378127215</v>
      </c>
      <c r="I64" s="1">
        <v>76.789188082318006</v>
      </c>
      <c r="J64" s="1">
        <v>157.13881643043464</v>
      </c>
      <c r="K64" s="1">
        <v>280.47016708350981</v>
      </c>
      <c r="L64" s="1">
        <v>601.19082027862885</v>
      </c>
      <c r="M64" s="1">
        <v>1208.8007652839378</v>
      </c>
      <c r="N64" s="1">
        <v>1931.4551263433052</v>
      </c>
    </row>
    <row r="65" spans="1:14" x14ac:dyDescent="0.25">
      <c r="A65" s="1">
        <v>1892</v>
      </c>
      <c r="B65" s="1" t="s">
        <v>8</v>
      </c>
      <c r="C65" s="1" t="s">
        <v>22</v>
      </c>
      <c r="D65" s="1" t="s">
        <v>57</v>
      </c>
      <c r="E65" s="1">
        <v>86.988709975939301</v>
      </c>
      <c r="F65" s="1">
        <v>25.633787278502989</v>
      </c>
      <c r="G65" s="1">
        <v>129.18553715940305</v>
      </c>
      <c r="H65" s="1">
        <v>270.60588122716206</v>
      </c>
      <c r="I65" s="1">
        <v>325.92744274939423</v>
      </c>
      <c r="J65" s="1">
        <v>350.73383827273011</v>
      </c>
      <c r="K65" s="1">
        <v>326.01660447313958</v>
      </c>
      <c r="L65" s="1">
        <v>290.19018440372275</v>
      </c>
      <c r="M65" s="1">
        <v>185.52337884453721</v>
      </c>
      <c r="N65" s="1">
        <v>29.044437990124891</v>
      </c>
    </row>
    <row r="66" spans="1:14" x14ac:dyDescent="0.25">
      <c r="A66" s="1">
        <v>1892</v>
      </c>
      <c r="B66" s="1" t="s">
        <v>8</v>
      </c>
      <c r="C66" s="1" t="s">
        <v>23</v>
      </c>
      <c r="D66" s="1" t="s">
        <v>56</v>
      </c>
      <c r="E66" s="1">
        <v>356.11873927772928</v>
      </c>
      <c r="F66" s="1">
        <v>16.86455492169333</v>
      </c>
      <c r="G66" s="1">
        <v>19.089574155653452</v>
      </c>
      <c r="H66" s="1">
        <v>21.703610579895905</v>
      </c>
      <c r="I66" s="1">
        <v>66.762748505786107</v>
      </c>
      <c r="J66" s="1">
        <v>98.090954981414356</v>
      </c>
      <c r="K66" s="1">
        <v>201.09389373399983</v>
      </c>
      <c r="L66" s="1">
        <v>612.88053853109614</v>
      </c>
      <c r="M66" s="1">
        <v>1335.0691785367846</v>
      </c>
      <c r="N66" s="1">
        <v>1803.1555221637866</v>
      </c>
    </row>
    <row r="67" spans="1:14" x14ac:dyDescent="0.25">
      <c r="A67" s="1">
        <v>1892</v>
      </c>
      <c r="B67" s="1" t="s">
        <v>8</v>
      </c>
      <c r="C67" s="1" t="s">
        <v>23</v>
      </c>
      <c r="D67" s="1" t="s">
        <v>57</v>
      </c>
      <c r="E67" s="1">
        <v>49.546955029944932</v>
      </c>
      <c r="F67" s="1">
        <v>63.242080956349987</v>
      </c>
      <c r="G67" s="1">
        <v>258.44346549192363</v>
      </c>
      <c r="H67" s="1">
        <v>317.36411697017598</v>
      </c>
      <c r="I67" s="1">
        <v>299.37264210927896</v>
      </c>
      <c r="J67" s="1">
        <v>211.66995548620991</v>
      </c>
      <c r="K67" s="1">
        <v>206.08558613165232</v>
      </c>
      <c r="L67" s="1">
        <v>228.07193810911284</v>
      </c>
      <c r="M67" s="1">
        <v>178.68994741410117</v>
      </c>
      <c r="N67" s="1">
        <v>50.087653393438515</v>
      </c>
    </row>
    <row r="68" spans="1:14" x14ac:dyDescent="0.25">
      <c r="A68" s="1">
        <v>1893</v>
      </c>
      <c r="B68" s="1" t="s">
        <v>8</v>
      </c>
      <c r="C68" s="1" t="s">
        <v>22</v>
      </c>
      <c r="D68" s="1" t="s">
        <v>56</v>
      </c>
      <c r="E68" s="1">
        <v>456.53649207230546</v>
      </c>
      <c r="F68" s="1">
        <v>30.500962078218745</v>
      </c>
      <c r="G68" s="1">
        <v>27.47048778676962</v>
      </c>
      <c r="H68" s="1">
        <v>48.06814995482484</v>
      </c>
      <c r="I68" s="1">
        <v>107.50486331524522</v>
      </c>
      <c r="J68" s="1">
        <v>209.30890348533896</v>
      </c>
      <c r="K68" s="1">
        <v>338.80156935443921</v>
      </c>
      <c r="L68" s="1">
        <v>742.23943580553794</v>
      </c>
      <c r="M68" s="1">
        <v>1608.8355509174712</v>
      </c>
      <c r="N68" s="1">
        <v>2396.1661341853032</v>
      </c>
    </row>
    <row r="69" spans="1:14" x14ac:dyDescent="0.25">
      <c r="A69" s="1">
        <v>1893</v>
      </c>
      <c r="B69" s="1" t="s">
        <v>8</v>
      </c>
      <c r="C69" s="1" t="s">
        <v>22</v>
      </c>
      <c r="D69" s="1" t="s">
        <v>57</v>
      </c>
      <c r="E69" s="1">
        <v>67.863532605342712</v>
      </c>
      <c r="F69" s="1">
        <v>21.091090798768281</v>
      </c>
      <c r="G69" s="1">
        <v>117.30640730566485</v>
      </c>
      <c r="H69" s="1">
        <v>271.49603215225142</v>
      </c>
      <c r="I69" s="1">
        <v>336.7348099609797</v>
      </c>
      <c r="J69" s="1">
        <v>351.36239353845184</v>
      </c>
      <c r="K69" s="1">
        <v>336.40438843919554</v>
      </c>
      <c r="L69" s="1">
        <v>311.00063587490604</v>
      </c>
      <c r="M69" s="1">
        <v>197.1185900223208</v>
      </c>
      <c r="N69" s="1">
        <v>58.088875980249782</v>
      </c>
    </row>
    <row r="70" spans="1:14" x14ac:dyDescent="0.25">
      <c r="A70" s="1">
        <v>1893</v>
      </c>
      <c r="B70" s="1" t="s">
        <v>8</v>
      </c>
      <c r="C70" s="1" t="s">
        <v>23</v>
      </c>
      <c r="D70" s="1" t="s">
        <v>56</v>
      </c>
      <c r="E70" s="1">
        <v>403.80768349405122</v>
      </c>
      <c r="F70" s="1">
        <v>28.215697657448455</v>
      </c>
      <c r="G70" s="1">
        <v>24.229074889867842</v>
      </c>
      <c r="H70" s="1">
        <v>34.807677345116069</v>
      </c>
      <c r="I70" s="1">
        <v>68.882200839303124</v>
      </c>
      <c r="J70" s="1">
        <v>104.97453076958377</v>
      </c>
      <c r="K70" s="1">
        <v>279.5347742685388</v>
      </c>
      <c r="L70" s="1">
        <v>752.53692354064106</v>
      </c>
      <c r="M70" s="1">
        <v>1980.9057027620358</v>
      </c>
      <c r="N70" s="1">
        <v>2504.3826696719261</v>
      </c>
    </row>
    <row r="71" spans="1:14" x14ac:dyDescent="0.25">
      <c r="A71" s="1">
        <v>1893</v>
      </c>
      <c r="B71" s="1" t="s">
        <v>8</v>
      </c>
      <c r="C71" s="1" t="s">
        <v>23</v>
      </c>
      <c r="D71" s="1" t="s">
        <v>57</v>
      </c>
      <c r="E71" s="1">
        <v>66.269052352551356</v>
      </c>
      <c r="F71" s="1">
        <v>56.755713678775635</v>
      </c>
      <c r="G71" s="1">
        <v>245.96182085168871</v>
      </c>
      <c r="H71" s="1">
        <v>276.41390832886293</v>
      </c>
      <c r="I71" s="1">
        <v>306.79072527658855</v>
      </c>
      <c r="J71" s="1">
        <v>221.42168785278326</v>
      </c>
      <c r="K71" s="1">
        <v>221.7737622385601</v>
      </c>
      <c r="L71" s="1">
        <v>261.22777052145079</v>
      </c>
      <c r="M71" s="1">
        <v>173.58452034512686</v>
      </c>
      <c r="N71" s="1">
        <v>50.087653393438515</v>
      </c>
    </row>
    <row r="72" spans="1:14" x14ac:dyDescent="0.25">
      <c r="A72" s="1">
        <v>1894</v>
      </c>
      <c r="B72" s="1" t="s">
        <v>8</v>
      </c>
      <c r="C72" s="1" t="s">
        <v>22</v>
      </c>
      <c r="D72" s="1" t="s">
        <v>56</v>
      </c>
      <c r="E72" s="1">
        <v>620.64285273613416</v>
      </c>
      <c r="F72" s="1">
        <v>21.740047438730382</v>
      </c>
      <c r="G72" s="1">
        <v>30.440270250204172</v>
      </c>
      <c r="H72" s="1">
        <v>52.96398004281626</v>
      </c>
      <c r="I72" s="1">
        <v>103.52320171097688</v>
      </c>
      <c r="J72" s="1">
        <v>178.50969546497376</v>
      </c>
      <c r="K72" s="1">
        <v>395.53485101520613</v>
      </c>
      <c r="L72" s="1">
        <v>838.19873981154979</v>
      </c>
      <c r="M72" s="1">
        <v>1979.8823086065454</v>
      </c>
      <c r="N72" s="1">
        <v>3107.7548649433634</v>
      </c>
    </row>
    <row r="73" spans="1:14" x14ac:dyDescent="0.25">
      <c r="A73" s="1">
        <v>1894</v>
      </c>
      <c r="B73" s="1" t="s">
        <v>8</v>
      </c>
      <c r="C73" s="1" t="s">
        <v>22</v>
      </c>
      <c r="D73" s="1" t="s">
        <v>57</v>
      </c>
      <c r="E73" s="1">
        <v>82.670121537417486</v>
      </c>
      <c r="F73" s="1">
        <v>28.229613838351394</v>
      </c>
      <c r="G73" s="1">
        <v>139.57977578142399</v>
      </c>
      <c r="H73" s="1">
        <v>283.95814510350232</v>
      </c>
      <c r="I73" s="1">
        <v>364.03763239024835</v>
      </c>
      <c r="J73" s="1">
        <v>366.44771991577363</v>
      </c>
      <c r="K73" s="1">
        <v>383.54894643898774</v>
      </c>
      <c r="L73" s="1">
        <v>307.53222729637548</v>
      </c>
      <c r="M73" s="1">
        <v>255.09464591123867</v>
      </c>
      <c r="N73" s="1">
        <v>87.133313970374672</v>
      </c>
    </row>
    <row r="74" spans="1:14" x14ac:dyDescent="0.25">
      <c r="A74" s="1">
        <v>1894</v>
      </c>
      <c r="B74" s="1" t="s">
        <v>8</v>
      </c>
      <c r="C74" s="1" t="s">
        <v>23</v>
      </c>
      <c r="D74" s="1" t="s">
        <v>56</v>
      </c>
      <c r="E74" s="1">
        <v>491.13419173432919</v>
      </c>
      <c r="F74" s="1">
        <v>26.269787474176148</v>
      </c>
      <c r="G74" s="1">
        <v>27.900146842878119</v>
      </c>
      <c r="H74" s="1">
        <v>40.131204468486764</v>
      </c>
      <c r="I74" s="1">
        <v>76.830147089991939</v>
      </c>
      <c r="J74" s="1">
        <v>157.17498049653528</v>
      </c>
      <c r="K74" s="1">
        <v>375.0900287378862</v>
      </c>
      <c r="L74" s="1">
        <v>889.1791419672461</v>
      </c>
      <c r="M74" s="1">
        <v>2299.9948945729311</v>
      </c>
      <c r="N74" s="1">
        <v>2817.4305033809169</v>
      </c>
    </row>
    <row r="75" spans="1:14" x14ac:dyDescent="0.25">
      <c r="A75" s="1">
        <v>1894</v>
      </c>
      <c r="B75" s="1" t="s">
        <v>8</v>
      </c>
      <c r="C75" s="1" t="s">
        <v>23</v>
      </c>
      <c r="D75" s="1" t="s">
        <v>57</v>
      </c>
      <c r="E75" s="1">
        <v>77.417117234288966</v>
      </c>
      <c r="F75" s="1">
        <v>46.377526034656661</v>
      </c>
      <c r="G75" s="1">
        <v>261.38032305433188</v>
      </c>
      <c r="H75" s="1">
        <v>331.69668999463551</v>
      </c>
      <c r="I75" s="1">
        <v>320.56716544444913</v>
      </c>
      <c r="J75" s="1">
        <v>226.58436969391033</v>
      </c>
      <c r="K75" s="1">
        <v>238.88813617336862</v>
      </c>
      <c r="L75" s="1">
        <v>275.29388124183663</v>
      </c>
      <c r="M75" s="1">
        <v>168.47909327615255</v>
      </c>
      <c r="N75" s="1">
        <v>37.56574004507889</v>
      </c>
    </row>
    <row r="76" spans="1:14" x14ac:dyDescent="0.25">
      <c r="A76" s="1">
        <v>1918</v>
      </c>
      <c r="B76" s="1" t="s">
        <v>8</v>
      </c>
      <c r="C76" s="1" t="s">
        <v>25</v>
      </c>
      <c r="D76" s="1" t="s">
        <v>56</v>
      </c>
      <c r="E76" s="1">
        <v>501.17462803445574</v>
      </c>
      <c r="F76" s="1">
        <v>219.63272527606614</v>
      </c>
      <c r="G76" s="1">
        <v>441.64377659287982</v>
      </c>
      <c r="H76" s="1">
        <v>1127.2266604617494</v>
      </c>
      <c r="I76" s="1">
        <v>1042.6808203259948</v>
      </c>
      <c r="J76" s="1">
        <v>506.28708967921318</v>
      </c>
      <c r="K76" s="1">
        <v>440.64282011404873</v>
      </c>
      <c r="L76" s="1">
        <v>422.83298097251588</v>
      </c>
      <c r="M76" s="1">
        <v>489.39641109298526</v>
      </c>
      <c r="N76" s="1">
        <v>588.23529411764707</v>
      </c>
    </row>
    <row r="77" spans="1:14" x14ac:dyDescent="0.25">
      <c r="A77" s="1">
        <v>1918</v>
      </c>
      <c r="B77" s="1" t="s">
        <v>8</v>
      </c>
      <c r="C77" s="1" t="s">
        <v>25</v>
      </c>
      <c r="D77" s="1" t="s">
        <v>57</v>
      </c>
      <c r="E77" s="1">
        <v>50.117462803445576</v>
      </c>
      <c r="F77" s="1">
        <v>24.403636141785125</v>
      </c>
      <c r="G77" s="1">
        <v>64.630796574567782</v>
      </c>
      <c r="H77" s="1">
        <v>227.51363789136224</v>
      </c>
      <c r="I77" s="1">
        <v>157.03024402499921</v>
      </c>
      <c r="J77" s="1">
        <v>232.39407395111425</v>
      </c>
      <c r="K77" s="1">
        <v>324.00207361327114</v>
      </c>
      <c r="L77" s="1">
        <v>333.81551129409144</v>
      </c>
      <c r="M77" s="1">
        <v>217.50951604132678</v>
      </c>
      <c r="N77" s="1">
        <v>882.35294117647061</v>
      </c>
    </row>
    <row r="78" spans="1:14" x14ac:dyDescent="0.25">
      <c r="A78" s="1">
        <v>1919</v>
      </c>
      <c r="B78" s="1" t="s">
        <v>8</v>
      </c>
      <c r="C78" s="1" t="s">
        <v>25</v>
      </c>
      <c r="D78" s="1" t="s">
        <v>56</v>
      </c>
      <c r="E78" s="1">
        <v>200.46985121378231</v>
      </c>
      <c r="F78" s="1">
        <v>61.009090354462806</v>
      </c>
      <c r="G78" s="1">
        <v>43.087197716378519</v>
      </c>
      <c r="H78" s="1">
        <v>62.04917397037152</v>
      </c>
      <c r="I78" s="1">
        <v>150.74903426399925</v>
      </c>
      <c r="J78" s="1">
        <v>107.89724862016018</v>
      </c>
      <c r="K78" s="1">
        <v>129.60082944530845</v>
      </c>
      <c r="L78" s="1">
        <v>0</v>
      </c>
      <c r="M78" s="1">
        <v>380.6416530723219</v>
      </c>
      <c r="N78" s="1">
        <v>0</v>
      </c>
    </row>
    <row r="79" spans="1:14" x14ac:dyDescent="0.25">
      <c r="A79" s="1">
        <v>1919</v>
      </c>
      <c r="B79" s="1" t="s">
        <v>8</v>
      </c>
      <c r="C79" s="1" t="s">
        <v>25</v>
      </c>
      <c r="D79" s="1" t="s">
        <v>57</v>
      </c>
      <c r="E79" s="1">
        <v>12.529365700861394</v>
      </c>
      <c r="F79" s="1">
        <v>48.807272283570249</v>
      </c>
      <c r="G79" s="1">
        <v>118.48979372004094</v>
      </c>
      <c r="H79" s="1">
        <v>180.97675741358358</v>
      </c>
      <c r="I79" s="1">
        <v>282.65443924499857</v>
      </c>
      <c r="J79" s="1">
        <v>331.99153421587749</v>
      </c>
      <c r="K79" s="1">
        <v>272.16174183514778</v>
      </c>
      <c r="L79" s="1">
        <v>400.57861355290976</v>
      </c>
      <c r="M79" s="1">
        <v>489.39641109298526</v>
      </c>
      <c r="N79" s="1">
        <v>294.11764705882354</v>
      </c>
    </row>
    <row r="80" spans="1:14" x14ac:dyDescent="0.25">
      <c r="A80" s="1">
        <v>1920</v>
      </c>
      <c r="B80" s="1" t="s">
        <v>8</v>
      </c>
      <c r="C80" s="1" t="s">
        <v>25</v>
      </c>
      <c r="D80" s="1" t="s">
        <v>56</v>
      </c>
      <c r="E80" s="1">
        <v>187.9404855129209</v>
      </c>
      <c r="F80" s="1">
        <v>0</v>
      </c>
      <c r="G80" s="1">
        <v>86.174395432757038</v>
      </c>
      <c r="H80" s="1">
        <v>25.853822487654799</v>
      </c>
      <c r="I80" s="1">
        <v>69.093307370999653</v>
      </c>
      <c r="J80" s="1">
        <v>91.297671909366315</v>
      </c>
      <c r="K80" s="1">
        <v>129.60082944530845</v>
      </c>
      <c r="L80" s="1">
        <v>111.27183709803047</v>
      </c>
      <c r="M80" s="1">
        <v>489.39641109298526</v>
      </c>
      <c r="N80" s="1">
        <v>588.23529411764707</v>
      </c>
    </row>
    <row r="81" spans="1:14" x14ac:dyDescent="0.25">
      <c r="A81" s="1">
        <v>1920</v>
      </c>
      <c r="B81" s="1" t="s">
        <v>8</v>
      </c>
      <c r="C81" s="1" t="s">
        <v>25</v>
      </c>
      <c r="D81" s="1" t="s">
        <v>57</v>
      </c>
      <c r="E81" s="1">
        <v>50.117462803445576</v>
      </c>
      <c r="F81" s="1">
        <v>24.403636141785125</v>
      </c>
      <c r="G81" s="1">
        <v>129.26159314913556</v>
      </c>
      <c r="H81" s="1">
        <v>186.14752191111455</v>
      </c>
      <c r="I81" s="1">
        <v>194.71750259099903</v>
      </c>
      <c r="J81" s="1">
        <v>273.89301572809893</v>
      </c>
      <c r="K81" s="1">
        <v>336.96215655780202</v>
      </c>
      <c r="L81" s="1">
        <v>467.34171581172808</v>
      </c>
      <c r="M81" s="1">
        <v>435.01903208265355</v>
      </c>
      <c r="N81" s="1">
        <v>0</v>
      </c>
    </row>
    <row r="82" spans="1:14" x14ac:dyDescent="0.25">
      <c r="A82" s="1">
        <v>1921</v>
      </c>
      <c r="B82" s="1" t="s">
        <v>8</v>
      </c>
      <c r="C82" s="1" t="s">
        <v>25</v>
      </c>
      <c r="D82" s="1" t="s">
        <v>56</v>
      </c>
      <c r="E82" s="1">
        <v>12.529365700861394</v>
      </c>
      <c r="F82" s="1">
        <v>0</v>
      </c>
      <c r="G82" s="1">
        <v>0</v>
      </c>
      <c r="H82" s="1">
        <v>0</v>
      </c>
      <c r="I82" s="1">
        <v>18.843629282999906</v>
      </c>
      <c r="J82" s="1">
        <v>0</v>
      </c>
      <c r="K82" s="1">
        <v>0</v>
      </c>
      <c r="L82" s="1">
        <v>0</v>
      </c>
      <c r="M82" s="1">
        <v>54.377379010331694</v>
      </c>
      <c r="N82" s="1">
        <v>0</v>
      </c>
    </row>
    <row r="83" spans="1:14" x14ac:dyDescent="0.25">
      <c r="A83" s="1">
        <v>1921</v>
      </c>
      <c r="B83" s="1" t="s">
        <v>8</v>
      </c>
      <c r="C83" s="1" t="s">
        <v>25</v>
      </c>
      <c r="D83" s="1" t="s">
        <v>57</v>
      </c>
      <c r="E83" s="1">
        <v>25.058731401722788</v>
      </c>
      <c r="F83" s="1">
        <v>0</v>
      </c>
      <c r="G83" s="1">
        <v>107.71799429094631</v>
      </c>
      <c r="H83" s="1">
        <v>170.63522841852168</v>
      </c>
      <c r="I83" s="1">
        <v>175.87387330799911</v>
      </c>
      <c r="J83" s="1">
        <v>174.29555546333569</v>
      </c>
      <c r="K83" s="1">
        <v>194.40124416796269</v>
      </c>
      <c r="L83" s="1">
        <v>244.79804161566705</v>
      </c>
      <c r="M83" s="1">
        <v>326.26427406199025</v>
      </c>
      <c r="N83" s="1">
        <v>882.35294117647061</v>
      </c>
    </row>
    <row r="84" spans="1:14" x14ac:dyDescent="0.25">
      <c r="A84" s="1">
        <v>1922</v>
      </c>
      <c r="B84" s="1" t="s">
        <v>8</v>
      </c>
      <c r="C84" s="1" t="s">
        <v>25</v>
      </c>
      <c r="D84" s="1" t="s">
        <v>56</v>
      </c>
      <c r="E84" s="1">
        <v>37.588097102584179</v>
      </c>
      <c r="F84" s="1">
        <v>12.201818070892562</v>
      </c>
      <c r="G84" s="1">
        <v>10.77179942909463</v>
      </c>
      <c r="H84" s="1">
        <v>20.683057990123842</v>
      </c>
      <c r="I84" s="1">
        <v>12.562419521999937</v>
      </c>
      <c r="J84" s="1">
        <v>8.299788355396938</v>
      </c>
      <c r="K84" s="1">
        <v>90.720580611715917</v>
      </c>
      <c r="L84" s="1">
        <v>89.017469678424391</v>
      </c>
      <c r="M84" s="1">
        <v>163.13213703099512</v>
      </c>
      <c r="N84" s="1">
        <v>294.11764705882354</v>
      </c>
    </row>
    <row r="85" spans="1:14" x14ac:dyDescent="0.25">
      <c r="A85" s="1">
        <v>1922</v>
      </c>
      <c r="B85" s="1" t="s">
        <v>8</v>
      </c>
      <c r="C85" s="1" t="s">
        <v>25</v>
      </c>
      <c r="D85" s="1" t="s">
        <v>57</v>
      </c>
      <c r="E85" s="1">
        <v>25.058731401722788</v>
      </c>
      <c r="F85" s="1">
        <v>0</v>
      </c>
      <c r="G85" s="1">
        <v>150.80519200732482</v>
      </c>
      <c r="H85" s="1">
        <v>165.46446392099074</v>
      </c>
      <c r="I85" s="1">
        <v>106.78056593699947</v>
      </c>
      <c r="J85" s="1">
        <v>224.09428559571734</v>
      </c>
      <c r="K85" s="1">
        <v>194.40124416796269</v>
      </c>
      <c r="L85" s="1">
        <v>311.56114387448537</v>
      </c>
      <c r="M85" s="1">
        <v>598.15116911364873</v>
      </c>
      <c r="N85" s="1">
        <v>294.11764705882354</v>
      </c>
    </row>
    <row r="86" spans="1:14" x14ac:dyDescent="0.25">
      <c r="A86" s="1">
        <v>1923</v>
      </c>
      <c r="B86" s="1" t="s">
        <v>8</v>
      </c>
      <c r="C86" s="1" t="s">
        <v>25</v>
      </c>
      <c r="D86" s="1" t="s">
        <v>56</v>
      </c>
      <c r="E86" s="1">
        <v>0</v>
      </c>
      <c r="F86" s="1">
        <v>0</v>
      </c>
      <c r="G86" s="1">
        <v>0</v>
      </c>
      <c r="H86" s="1">
        <v>0</v>
      </c>
      <c r="I86" s="1">
        <v>12.562419521999937</v>
      </c>
      <c r="J86" s="1">
        <v>8.299788355396938</v>
      </c>
      <c r="K86" s="1">
        <v>12.960082944530845</v>
      </c>
      <c r="L86" s="1">
        <v>22.254367419606098</v>
      </c>
      <c r="M86" s="1">
        <v>108.75475802066339</v>
      </c>
      <c r="N86" s="1">
        <v>0</v>
      </c>
    </row>
    <row r="87" spans="1:14" x14ac:dyDescent="0.25">
      <c r="A87" s="1">
        <v>1923</v>
      </c>
      <c r="B87" s="1" t="s">
        <v>8</v>
      </c>
      <c r="C87" s="1" t="s">
        <v>25</v>
      </c>
      <c r="D87" s="1" t="s">
        <v>57</v>
      </c>
      <c r="E87" s="1">
        <v>37.588097102584179</v>
      </c>
      <c r="F87" s="1">
        <v>12.201818070892562</v>
      </c>
      <c r="G87" s="1">
        <v>129.26159314913556</v>
      </c>
      <c r="H87" s="1">
        <v>186.14752191111455</v>
      </c>
      <c r="I87" s="1">
        <v>163.31145378599916</v>
      </c>
      <c r="J87" s="1">
        <v>248.99365066190813</v>
      </c>
      <c r="K87" s="1">
        <v>259.2016588906169</v>
      </c>
      <c r="L87" s="1">
        <v>489.59608323133409</v>
      </c>
      <c r="M87" s="1">
        <v>380.6416530723219</v>
      </c>
      <c r="N87" s="1">
        <v>588.23529411764707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H24" sqref="H24"/>
    </sheetView>
  </sheetViews>
  <sheetFormatPr baseColWidth="10" defaultRowHeight="15" x14ac:dyDescent="0.25"/>
  <sheetData>
    <row r="1" spans="1:7" x14ac:dyDescent="0.25">
      <c r="A1" s="8" t="s">
        <v>69</v>
      </c>
      <c r="B1" s="8" t="s">
        <v>73</v>
      </c>
      <c r="C1" s="8" t="s">
        <v>31</v>
      </c>
      <c r="D1" s="8" t="s">
        <v>30</v>
      </c>
      <c r="E1" s="8" t="s">
        <v>70</v>
      </c>
      <c r="F1" s="10" t="s">
        <v>71</v>
      </c>
      <c r="G1" s="8" t="s">
        <v>72</v>
      </c>
    </row>
    <row r="2" spans="1:7" x14ac:dyDescent="0.25">
      <c r="A2" s="1">
        <v>1851</v>
      </c>
      <c r="B2" s="1">
        <v>357</v>
      </c>
      <c r="C2" s="1"/>
      <c r="D2" s="1"/>
      <c r="E2" s="1"/>
      <c r="F2" s="11"/>
      <c r="G2" s="1"/>
    </row>
    <row r="3" spans="1:7" x14ac:dyDescent="0.25">
      <c r="A3" s="1">
        <v>1852</v>
      </c>
      <c r="B3" s="1">
        <v>363</v>
      </c>
      <c r="C3" s="1"/>
      <c r="D3" s="1"/>
      <c r="E3" s="1"/>
      <c r="F3" s="11"/>
      <c r="G3" s="1"/>
    </row>
    <row r="4" spans="1:7" x14ac:dyDescent="0.25">
      <c r="A4" s="1">
        <v>1853</v>
      </c>
      <c r="B4" s="1">
        <v>384</v>
      </c>
      <c r="C4" s="1"/>
      <c r="D4" s="1"/>
      <c r="E4" s="1"/>
      <c r="F4" s="11"/>
      <c r="G4" s="1"/>
    </row>
    <row r="5" spans="1:7" x14ac:dyDescent="0.25">
      <c r="A5" s="1">
        <v>1854</v>
      </c>
      <c r="B5" s="1">
        <v>360</v>
      </c>
      <c r="C5" s="1"/>
      <c r="D5" s="1"/>
      <c r="E5" s="1"/>
      <c r="F5" s="11"/>
      <c r="G5" s="1"/>
    </row>
    <row r="6" spans="1:7" x14ac:dyDescent="0.25">
      <c r="A6" s="1">
        <v>1855</v>
      </c>
      <c r="B6" s="1">
        <v>356</v>
      </c>
      <c r="C6" s="1"/>
      <c r="D6" s="1">
        <v>259.52140200000002</v>
      </c>
      <c r="E6" s="1"/>
      <c r="F6" s="11"/>
      <c r="G6" s="1"/>
    </row>
    <row r="7" spans="1:7" x14ac:dyDescent="0.25">
      <c r="A7" s="1">
        <v>1856</v>
      </c>
      <c r="B7" s="1">
        <v>331</v>
      </c>
      <c r="C7" s="1"/>
      <c r="D7" s="1">
        <v>330.29996599999998</v>
      </c>
      <c r="E7" s="1"/>
      <c r="F7" s="11"/>
      <c r="G7" s="1"/>
    </row>
    <row r="8" spans="1:7" x14ac:dyDescent="0.25">
      <c r="A8" s="1">
        <v>1857</v>
      </c>
      <c r="B8" s="1">
        <v>339</v>
      </c>
      <c r="C8" s="1"/>
      <c r="D8" s="1">
        <v>235.92854700000001</v>
      </c>
      <c r="E8" s="1"/>
      <c r="F8" s="11"/>
      <c r="G8" s="1"/>
    </row>
    <row r="9" spans="1:7" x14ac:dyDescent="0.25">
      <c r="A9" s="1">
        <v>1858</v>
      </c>
      <c r="B9" s="1">
        <v>335</v>
      </c>
      <c r="C9" s="1"/>
      <c r="D9" s="1">
        <v>269.63262600000002</v>
      </c>
      <c r="E9" s="1"/>
      <c r="F9" s="11"/>
      <c r="G9" s="1"/>
    </row>
    <row r="10" spans="1:7" x14ac:dyDescent="0.25">
      <c r="A10" s="1">
        <v>1859</v>
      </c>
      <c r="B10" s="1">
        <v>331</v>
      </c>
      <c r="C10" s="1"/>
      <c r="D10" s="1">
        <v>283.11425700000001</v>
      </c>
      <c r="E10" s="1"/>
      <c r="F10" s="11"/>
      <c r="G10" s="1"/>
    </row>
    <row r="11" spans="1:7" x14ac:dyDescent="0.25">
      <c r="A11" s="1">
        <v>1860</v>
      </c>
      <c r="B11" s="1">
        <v>328</v>
      </c>
      <c r="C11" s="1"/>
      <c r="D11" s="1">
        <v>273.75201299999998</v>
      </c>
      <c r="E11" s="1"/>
      <c r="F11" s="11"/>
      <c r="G11" s="1"/>
    </row>
    <row r="12" spans="1:7" x14ac:dyDescent="0.25">
      <c r="A12" s="1">
        <v>1861</v>
      </c>
      <c r="B12" s="1">
        <v>339</v>
      </c>
      <c r="C12" s="1"/>
      <c r="D12" s="1">
        <v>315.61996799999997</v>
      </c>
      <c r="E12" s="1"/>
      <c r="F12" s="11"/>
      <c r="G12" s="1"/>
    </row>
    <row r="13" spans="1:7" x14ac:dyDescent="0.25">
      <c r="A13" s="1">
        <v>1862</v>
      </c>
      <c r="B13" s="1">
        <v>326</v>
      </c>
      <c r="C13" s="1"/>
      <c r="D13" s="1">
        <v>222.22222199999999</v>
      </c>
      <c r="E13" s="1"/>
      <c r="F13" s="11"/>
      <c r="G13" s="1"/>
    </row>
    <row r="14" spans="1:7" x14ac:dyDescent="0.25">
      <c r="A14" s="1">
        <v>1863</v>
      </c>
      <c r="B14" s="1">
        <v>326</v>
      </c>
      <c r="C14" s="1"/>
      <c r="D14" s="1">
        <v>309.17874399999999</v>
      </c>
      <c r="E14" s="1"/>
      <c r="F14" s="11"/>
      <c r="G14" s="1"/>
    </row>
    <row r="15" spans="1:7" x14ac:dyDescent="0.25">
      <c r="A15" s="1">
        <v>1864</v>
      </c>
      <c r="B15" s="1">
        <v>332</v>
      </c>
      <c r="C15" s="1"/>
      <c r="D15" s="1">
        <v>351.04669899999999</v>
      </c>
      <c r="E15" s="1"/>
      <c r="F15" s="11"/>
      <c r="G15" s="1"/>
    </row>
    <row r="16" spans="1:7" x14ac:dyDescent="0.25">
      <c r="A16" s="1">
        <v>1865</v>
      </c>
      <c r="B16" s="1">
        <v>335</v>
      </c>
      <c r="C16" s="1"/>
      <c r="D16" s="1">
        <v>305.95813199999998</v>
      </c>
      <c r="E16" s="1"/>
      <c r="F16" s="11"/>
      <c r="G16" s="1"/>
    </row>
    <row r="17" spans="1:7" x14ac:dyDescent="0.25">
      <c r="A17" s="1">
        <v>1866</v>
      </c>
      <c r="B17" s="1">
        <v>339</v>
      </c>
      <c r="C17" s="1"/>
      <c r="D17" s="1">
        <v>325.28180400000002</v>
      </c>
      <c r="E17" s="1"/>
      <c r="F17" s="11"/>
      <c r="G17" s="1"/>
    </row>
    <row r="18" spans="1:7" x14ac:dyDescent="0.25">
      <c r="A18" s="1">
        <v>1867</v>
      </c>
      <c r="B18" s="1">
        <v>332</v>
      </c>
      <c r="C18" s="1"/>
      <c r="D18" s="1">
        <v>302.73752000000002</v>
      </c>
      <c r="E18" s="1"/>
      <c r="F18" s="11"/>
      <c r="G18" s="1"/>
    </row>
    <row r="19" spans="1:7" x14ac:dyDescent="0.25">
      <c r="A19" s="1">
        <v>1868</v>
      </c>
      <c r="B19" s="1">
        <v>310</v>
      </c>
      <c r="C19" s="1"/>
      <c r="D19" s="1"/>
      <c r="E19" s="1"/>
      <c r="F19" s="11"/>
      <c r="G19" s="1"/>
    </row>
    <row r="20" spans="1:7" x14ac:dyDescent="0.25">
      <c r="A20" s="1">
        <v>1869</v>
      </c>
      <c r="B20" s="1">
        <v>311</v>
      </c>
      <c r="C20" s="1"/>
      <c r="D20" s="1"/>
      <c r="E20" s="1"/>
      <c r="F20" s="11"/>
      <c r="G20" s="1"/>
    </row>
    <row r="21" spans="1:7" x14ac:dyDescent="0.25">
      <c r="A21" s="1">
        <v>1870</v>
      </c>
      <c r="B21" s="1">
        <v>317</v>
      </c>
      <c r="C21" s="1"/>
      <c r="D21" s="1">
        <v>519.44444444444446</v>
      </c>
      <c r="E21" s="1"/>
      <c r="F21" s="11"/>
      <c r="G21" s="1"/>
    </row>
    <row r="22" spans="1:7" x14ac:dyDescent="0.25">
      <c r="A22" s="1">
        <v>1871</v>
      </c>
      <c r="B22" s="1">
        <v>308</v>
      </c>
      <c r="C22" s="1"/>
      <c r="D22" s="1">
        <v>513.88888899999995</v>
      </c>
      <c r="E22" s="1"/>
      <c r="F22" s="11"/>
      <c r="G22" s="1"/>
    </row>
    <row r="23" spans="1:7" x14ac:dyDescent="0.25">
      <c r="A23" s="1">
        <v>1872</v>
      </c>
      <c r="B23" s="1">
        <v>300</v>
      </c>
      <c r="C23" s="1"/>
      <c r="D23" s="1">
        <v>478.81185799999997</v>
      </c>
      <c r="E23" s="1"/>
      <c r="F23" s="11"/>
      <c r="G23" s="1"/>
    </row>
    <row r="24" spans="1:7" x14ac:dyDescent="0.25">
      <c r="A24" s="1">
        <v>1873</v>
      </c>
      <c r="B24" s="1">
        <v>292</v>
      </c>
      <c r="C24" s="1"/>
      <c r="D24" s="1">
        <v>516.08463800000004</v>
      </c>
      <c r="E24" s="1"/>
      <c r="F24" s="11"/>
      <c r="G24" s="1"/>
    </row>
    <row r="25" spans="1:7" x14ac:dyDescent="0.25">
      <c r="A25" s="1">
        <v>1874</v>
      </c>
      <c r="B25" s="1">
        <v>279</v>
      </c>
      <c r="C25" s="1"/>
      <c r="D25" s="1">
        <v>421.46912099999997</v>
      </c>
      <c r="E25" s="1"/>
      <c r="F25" s="11"/>
      <c r="G25" s="1"/>
    </row>
    <row r="26" spans="1:7" x14ac:dyDescent="0.25">
      <c r="A26" s="1">
        <v>1875</v>
      </c>
      <c r="B26" s="1">
        <v>300</v>
      </c>
      <c r="C26" s="1"/>
      <c r="D26" s="1">
        <v>472.33820500000002</v>
      </c>
      <c r="E26" s="1"/>
      <c r="F26" s="11"/>
      <c r="G26" s="1"/>
    </row>
    <row r="27" spans="1:7" x14ac:dyDescent="0.25">
      <c r="A27" s="1">
        <v>1876</v>
      </c>
      <c r="B27" s="1">
        <v>287</v>
      </c>
      <c r="C27" s="1"/>
      <c r="D27" s="1">
        <v>409.23150099999998</v>
      </c>
      <c r="E27" s="1"/>
      <c r="F27" s="11"/>
      <c r="G27" s="1"/>
    </row>
    <row r="28" spans="1:7" x14ac:dyDescent="0.25">
      <c r="A28" s="1">
        <v>1877</v>
      </c>
      <c r="B28" s="1">
        <v>285</v>
      </c>
      <c r="C28" s="1">
        <v>240.16626299999999</v>
      </c>
      <c r="D28" s="1">
        <v>349.73187200000001</v>
      </c>
      <c r="E28" s="1"/>
      <c r="F28" s="11"/>
      <c r="G28" s="1"/>
    </row>
    <row r="29" spans="1:7" x14ac:dyDescent="0.25">
      <c r="A29" s="1">
        <v>1878</v>
      </c>
      <c r="B29" s="1">
        <v>292</v>
      </c>
      <c r="C29" s="1">
        <v>249.684618</v>
      </c>
      <c r="D29" s="1">
        <v>329.21810699999997</v>
      </c>
      <c r="E29" s="1"/>
      <c r="F29" s="11"/>
      <c r="G29" s="1"/>
    </row>
    <row r="30" spans="1:7" x14ac:dyDescent="0.25">
      <c r="A30" s="1">
        <v>1879</v>
      </c>
      <c r="B30" s="1">
        <v>277</v>
      </c>
      <c r="C30" s="1">
        <v>252.40683999999999</v>
      </c>
      <c r="D30" s="1">
        <v>381.16591899999997</v>
      </c>
      <c r="E30" s="1"/>
      <c r="F30" s="11"/>
      <c r="G30" s="1"/>
    </row>
    <row r="31" spans="1:7" x14ac:dyDescent="0.25">
      <c r="A31" s="1">
        <v>1880</v>
      </c>
      <c r="B31" s="1">
        <v>268</v>
      </c>
      <c r="C31" s="1">
        <v>247.68333699999999</v>
      </c>
      <c r="D31" s="1">
        <v>355.643914</v>
      </c>
      <c r="E31" s="1"/>
      <c r="F31" s="11"/>
      <c r="G31" s="1"/>
    </row>
    <row r="32" spans="1:7" x14ac:dyDescent="0.25">
      <c r="A32" s="1">
        <v>1881</v>
      </c>
      <c r="B32" s="1">
        <v>255</v>
      </c>
      <c r="C32" s="1">
        <v>258.96840029276524</v>
      </c>
      <c r="D32" s="1">
        <v>369.967356</v>
      </c>
      <c r="E32" s="1"/>
      <c r="F32" s="11"/>
      <c r="G32" s="1">
        <v>492</v>
      </c>
    </row>
    <row r="33" spans="1:7" x14ac:dyDescent="0.25">
      <c r="A33" s="1">
        <v>1882</v>
      </c>
      <c r="B33" s="1">
        <v>259</v>
      </c>
      <c r="C33" s="1">
        <v>269.17971209169292</v>
      </c>
      <c r="D33" s="1">
        <v>377.969762</v>
      </c>
      <c r="E33" s="1"/>
      <c r="F33" s="11"/>
      <c r="G33" s="1">
        <v>472</v>
      </c>
    </row>
    <row r="34" spans="1:7" x14ac:dyDescent="0.25">
      <c r="A34" s="1">
        <v>1883</v>
      </c>
      <c r="B34" s="1">
        <v>261</v>
      </c>
      <c r="C34" s="1">
        <v>274.10344748017121</v>
      </c>
      <c r="D34" s="1">
        <v>409.43194</v>
      </c>
      <c r="E34" s="1"/>
      <c r="F34" s="11"/>
      <c r="G34" s="1">
        <v>451</v>
      </c>
    </row>
    <row r="35" spans="1:7" x14ac:dyDescent="0.25">
      <c r="A35" s="1">
        <v>1884</v>
      </c>
      <c r="B35" s="1">
        <v>259</v>
      </c>
      <c r="C35" s="1">
        <v>268.38354118604212</v>
      </c>
      <c r="D35" s="1">
        <v>391.48936200000003</v>
      </c>
      <c r="E35" s="1"/>
      <c r="F35" s="11"/>
      <c r="G35" s="1">
        <v>445</v>
      </c>
    </row>
    <row r="36" spans="1:7" x14ac:dyDescent="0.25">
      <c r="A36" s="1">
        <v>1885</v>
      </c>
      <c r="B36" s="1">
        <v>245</v>
      </c>
      <c r="C36" s="1">
        <v>288.24380043486252</v>
      </c>
      <c r="D36" s="1">
        <v>426.43022999999999</v>
      </c>
      <c r="E36" s="1"/>
      <c r="F36" s="11"/>
      <c r="G36" s="1">
        <v>426</v>
      </c>
    </row>
    <row r="37" spans="1:7" x14ac:dyDescent="0.25">
      <c r="A37" s="1">
        <v>1886</v>
      </c>
      <c r="B37" s="1">
        <v>245</v>
      </c>
      <c r="C37" s="1">
        <v>285.56274427906385</v>
      </c>
      <c r="D37" s="1">
        <v>446.35372999999998</v>
      </c>
      <c r="E37" s="1"/>
      <c r="F37" s="11"/>
      <c r="G37" s="1">
        <v>426</v>
      </c>
    </row>
    <row r="38" spans="1:7" x14ac:dyDescent="0.25">
      <c r="A38" s="1">
        <v>1887</v>
      </c>
      <c r="B38" s="1">
        <v>230</v>
      </c>
      <c r="C38" s="1">
        <v>264.33646206151423</v>
      </c>
      <c r="D38" s="1">
        <v>386.85524099999998</v>
      </c>
      <c r="E38" s="1"/>
      <c r="F38" s="11"/>
      <c r="G38" s="1">
        <v>406</v>
      </c>
    </row>
    <row r="39" spans="1:7" x14ac:dyDescent="0.25">
      <c r="A39" s="1">
        <v>1888</v>
      </c>
      <c r="B39" s="1">
        <v>224</v>
      </c>
      <c r="C39" s="1">
        <v>278.95396898839772</v>
      </c>
      <c r="D39" s="1">
        <v>370.446594</v>
      </c>
      <c r="E39" s="1"/>
      <c r="F39" s="11"/>
      <c r="G39" s="1">
        <v>399</v>
      </c>
    </row>
    <row r="40" spans="1:7" x14ac:dyDescent="0.25">
      <c r="A40" s="1">
        <v>1889</v>
      </c>
      <c r="B40" s="1">
        <v>228</v>
      </c>
      <c r="C40" s="1">
        <v>277.01968286942713</v>
      </c>
      <c r="D40" s="1">
        <v>419.113181</v>
      </c>
      <c r="E40" s="1"/>
      <c r="F40" s="11"/>
      <c r="G40" s="1">
        <v>386</v>
      </c>
    </row>
    <row r="41" spans="1:7" x14ac:dyDescent="0.25">
      <c r="A41" s="1">
        <v>1890</v>
      </c>
      <c r="B41" s="1">
        <v>240</v>
      </c>
      <c r="C41" s="1">
        <v>293.60142149196309</v>
      </c>
      <c r="D41" s="1">
        <v>474.78329400000001</v>
      </c>
      <c r="E41" s="1"/>
      <c r="F41" s="11"/>
      <c r="G41" s="1">
        <v>397</v>
      </c>
    </row>
    <row r="42" spans="1:7" x14ac:dyDescent="0.25">
      <c r="A42" s="1">
        <v>1891</v>
      </c>
      <c r="B42" s="1">
        <v>233</v>
      </c>
      <c r="C42" s="1">
        <v>278.73260781204999</v>
      </c>
      <c r="D42" s="1">
        <v>373.70640100000003</v>
      </c>
      <c r="E42" s="1"/>
      <c r="F42" s="11"/>
      <c r="G42" s="1">
        <v>356</v>
      </c>
    </row>
    <row r="43" spans="1:7" x14ac:dyDescent="0.25">
      <c r="A43" s="1">
        <v>1892</v>
      </c>
      <c r="B43" s="1">
        <v>216</v>
      </c>
      <c r="C43" s="1">
        <v>263.47782733770754</v>
      </c>
      <c r="D43" s="1">
        <v>356.07755400000002</v>
      </c>
      <c r="E43" s="1"/>
      <c r="F43" s="12">
        <v>246.9</v>
      </c>
      <c r="G43" s="1">
        <v>355</v>
      </c>
    </row>
    <row r="44" spans="1:7" x14ac:dyDescent="0.25">
      <c r="A44" s="1">
        <v>1893</v>
      </c>
      <c r="B44" s="1">
        <v>216</v>
      </c>
      <c r="C44" s="1">
        <v>258.19789016945577</v>
      </c>
      <c r="D44" s="1">
        <v>304.734264</v>
      </c>
      <c r="E44" s="1">
        <v>326.18409300000002</v>
      </c>
      <c r="F44" s="12">
        <v>247.9</v>
      </c>
      <c r="G44" s="1">
        <v>351</v>
      </c>
    </row>
    <row r="45" spans="1:7" x14ac:dyDescent="0.25">
      <c r="A45" s="1">
        <v>1894</v>
      </c>
      <c r="B45" s="1">
        <v>199</v>
      </c>
      <c r="C45" s="1">
        <v>274.38465039053699</v>
      </c>
      <c r="D45" s="1">
        <v>277.04252700000001</v>
      </c>
      <c r="E45" s="1">
        <v>302.90456399999999</v>
      </c>
      <c r="F45" s="12">
        <v>237.9</v>
      </c>
      <c r="G45" s="1">
        <v>316</v>
      </c>
    </row>
    <row r="46" spans="1:7" x14ac:dyDescent="0.25">
      <c r="A46" s="1">
        <v>1895</v>
      </c>
      <c r="B46" s="1">
        <v>207</v>
      </c>
      <c r="C46" s="1">
        <v>277.91569696450199</v>
      </c>
      <c r="D46" s="1">
        <v>360.57692300000002</v>
      </c>
      <c r="E46" s="1">
        <v>292.248062</v>
      </c>
      <c r="F46" s="12">
        <v>235.3</v>
      </c>
      <c r="G46" s="1">
        <v>335</v>
      </c>
    </row>
    <row r="47" spans="1:7" x14ac:dyDescent="0.25">
      <c r="A47" s="1">
        <v>1896</v>
      </c>
      <c r="B47" s="1">
        <v>190</v>
      </c>
      <c r="C47" s="1">
        <v>267.18213636184589</v>
      </c>
      <c r="D47" s="1">
        <v>330.71655299999998</v>
      </c>
      <c r="E47" s="1">
        <v>293.34308700000003</v>
      </c>
      <c r="F47" s="12">
        <v>232.8</v>
      </c>
      <c r="G47" s="1">
        <v>311</v>
      </c>
    </row>
    <row r="48" spans="1:7" x14ac:dyDescent="0.25">
      <c r="A48" s="1">
        <v>1897</v>
      </c>
      <c r="B48" s="1">
        <v>193</v>
      </c>
      <c r="C48" s="1">
        <v>267.5506149267178</v>
      </c>
      <c r="D48" s="1">
        <v>268.20546200000001</v>
      </c>
      <c r="E48" s="1">
        <v>308.59916800000002</v>
      </c>
      <c r="F48" s="12">
        <v>231.5</v>
      </c>
      <c r="G48" s="1">
        <v>298</v>
      </c>
    </row>
    <row r="49" spans="1:7" x14ac:dyDescent="0.25">
      <c r="A49" s="1">
        <v>1898</v>
      </c>
      <c r="B49" s="1">
        <v>192</v>
      </c>
      <c r="C49" s="1">
        <v>257.20816993606968</v>
      </c>
      <c r="D49" s="1">
        <v>308.39791200000002</v>
      </c>
      <c r="E49" s="1">
        <v>306.21693099999999</v>
      </c>
      <c r="F49" s="12">
        <v>214</v>
      </c>
      <c r="G49" s="1">
        <v>282</v>
      </c>
    </row>
    <row r="50" spans="1:7" x14ac:dyDescent="0.25">
      <c r="A50" s="1">
        <v>1899</v>
      </c>
      <c r="B50" s="1">
        <v>191</v>
      </c>
      <c r="C50" s="1">
        <v>246.10121190036358</v>
      </c>
      <c r="D50" s="1">
        <v>285.40739600000001</v>
      </c>
      <c r="E50" s="1">
        <v>269.90291300000001</v>
      </c>
      <c r="F50" s="12">
        <v>214.8</v>
      </c>
      <c r="G50" s="1">
        <v>284</v>
      </c>
    </row>
    <row r="51" spans="1:7" x14ac:dyDescent="0.25">
      <c r="A51" s="1">
        <v>1900</v>
      </c>
      <c r="B51" s="1">
        <v>190</v>
      </c>
      <c r="C51" s="1">
        <v>275.31625420004286</v>
      </c>
      <c r="D51" s="1">
        <v>341.36846800000001</v>
      </c>
      <c r="E51" s="1">
        <v>328.70370400000002</v>
      </c>
      <c r="F51" s="12">
        <v>213.5</v>
      </c>
      <c r="G51" s="1">
        <v>280</v>
      </c>
    </row>
    <row r="52" spans="1:7" x14ac:dyDescent="0.25">
      <c r="A52" s="1">
        <v>1901</v>
      </c>
      <c r="B52" s="1">
        <v>181</v>
      </c>
      <c r="C52" s="1">
        <v>268.75686392074687</v>
      </c>
      <c r="D52" s="1">
        <v>298.72389800000002</v>
      </c>
      <c r="E52" s="1">
        <v>292.477531</v>
      </c>
      <c r="F52" s="12">
        <v>210.9</v>
      </c>
      <c r="G52" s="1">
        <v>264</v>
      </c>
    </row>
    <row r="53" spans="1:7" x14ac:dyDescent="0.25">
      <c r="A53" s="1">
        <v>1902</v>
      </c>
      <c r="B53" s="1">
        <v>174</v>
      </c>
      <c r="C53" s="1">
        <v>262.77669955437949</v>
      </c>
      <c r="D53" s="1">
        <v>290.28603800000002</v>
      </c>
      <c r="E53" s="1">
        <v>261.24459300000001</v>
      </c>
      <c r="F53" s="12">
        <v>210.4</v>
      </c>
      <c r="G53" s="1">
        <v>242</v>
      </c>
    </row>
    <row r="54" spans="1:7" x14ac:dyDescent="0.25">
      <c r="A54" s="1">
        <v>1903</v>
      </c>
      <c r="B54" s="1">
        <v>174</v>
      </c>
      <c r="C54" s="1">
        <v>264.80922039145327</v>
      </c>
      <c r="D54" s="1">
        <v>313.35898800000001</v>
      </c>
      <c r="E54" s="1">
        <v>277.08873799999998</v>
      </c>
      <c r="F54" s="12">
        <v>214</v>
      </c>
      <c r="G54" s="1">
        <v>246</v>
      </c>
    </row>
    <row r="55" spans="1:7" x14ac:dyDescent="0.25">
      <c r="A55" s="1">
        <v>1904</v>
      </c>
      <c r="B55" s="1">
        <v>178</v>
      </c>
      <c r="C55" s="1">
        <v>267.33524123002587</v>
      </c>
      <c r="D55" s="1">
        <v>284.18946</v>
      </c>
      <c r="E55" s="1">
        <v>260.76654400000001</v>
      </c>
      <c r="F55" s="12">
        <v>204.5</v>
      </c>
      <c r="G55" s="1">
        <v>250</v>
      </c>
    </row>
    <row r="56" spans="1:7" x14ac:dyDescent="0.25">
      <c r="A56" s="1">
        <v>1905</v>
      </c>
      <c r="B56" s="1">
        <v>163</v>
      </c>
      <c r="C56" s="1">
        <v>269.92255565204164</v>
      </c>
      <c r="D56" s="1">
        <v>309.54539599999998</v>
      </c>
      <c r="E56" s="1">
        <v>284.82268199999999</v>
      </c>
      <c r="F56" s="12">
        <v>202.2</v>
      </c>
      <c r="G56" s="1">
        <v>240</v>
      </c>
    </row>
    <row r="57" spans="1:7" x14ac:dyDescent="0.25">
      <c r="A57" s="1">
        <v>1906</v>
      </c>
      <c r="B57" s="1">
        <v>165</v>
      </c>
      <c r="C57" s="1">
        <v>252.99455586703931</v>
      </c>
      <c r="D57" s="1">
        <v>280.36208199999999</v>
      </c>
      <c r="E57" s="1">
        <v>235.45298700000001</v>
      </c>
      <c r="F57" s="12">
        <v>190.3</v>
      </c>
      <c r="G57" s="1">
        <v>245</v>
      </c>
    </row>
    <row r="58" spans="1:7" x14ac:dyDescent="0.25">
      <c r="A58" s="1">
        <v>1907</v>
      </c>
      <c r="B58" s="1">
        <v>161</v>
      </c>
      <c r="C58" s="1">
        <v>247.50492092600228</v>
      </c>
      <c r="D58" s="1">
        <v>302.660483</v>
      </c>
      <c r="E58" s="1">
        <v>224.84668300000001</v>
      </c>
      <c r="F58" s="12">
        <v>187.8</v>
      </c>
      <c r="G58" s="1">
        <v>238</v>
      </c>
    </row>
    <row r="59" spans="1:7" x14ac:dyDescent="0.25">
      <c r="A59" s="1">
        <v>1908</v>
      </c>
      <c r="B59" s="1">
        <v>159</v>
      </c>
      <c r="C59" s="1">
        <v>237.95627363840575</v>
      </c>
      <c r="D59" s="1">
        <v>261.78630700000002</v>
      </c>
      <c r="E59" s="1">
        <v>235.72116299999999</v>
      </c>
      <c r="F59" s="12">
        <v>185.7</v>
      </c>
      <c r="G59" s="1">
        <v>227</v>
      </c>
    </row>
    <row r="60" spans="1:7" x14ac:dyDescent="0.25">
      <c r="A60" s="1">
        <v>1909</v>
      </c>
      <c r="B60" s="1">
        <v>152</v>
      </c>
      <c r="C60" s="1">
        <v>233.33192596900437</v>
      </c>
      <c r="D60" s="1">
        <v>265.51724100000001</v>
      </c>
      <c r="E60" s="1">
        <v>211.30452199999999</v>
      </c>
      <c r="F60" s="12">
        <v>169.8</v>
      </c>
      <c r="G60" s="1">
        <v>214</v>
      </c>
    </row>
    <row r="61" spans="1:7" x14ac:dyDescent="0.25">
      <c r="A61" s="1">
        <v>1910</v>
      </c>
      <c r="B61" s="1">
        <v>142</v>
      </c>
      <c r="C61" s="1">
        <v>228.64498414275508</v>
      </c>
      <c r="D61" s="1">
        <v>261.16071399999998</v>
      </c>
      <c r="E61" s="1">
        <v>209.37230400000001</v>
      </c>
      <c r="F61" s="12">
        <v>160.80000000000001</v>
      </c>
      <c r="G61" s="1">
        <v>211</v>
      </c>
    </row>
    <row r="62" spans="1:7" x14ac:dyDescent="0.25">
      <c r="A62" s="1">
        <v>1911</v>
      </c>
      <c r="B62" s="1">
        <v>145</v>
      </c>
      <c r="C62" s="1">
        <v>219.14682597777602</v>
      </c>
      <c r="D62" s="1">
        <v>209.75240600000001</v>
      </c>
      <c r="E62" s="1">
        <v>180.02812900000001</v>
      </c>
      <c r="F62" s="12">
        <v>159.5</v>
      </c>
      <c r="G62" s="1">
        <v>210</v>
      </c>
    </row>
    <row r="63" spans="1:7" x14ac:dyDescent="0.25">
      <c r="A63" s="1">
        <v>1912</v>
      </c>
      <c r="B63" s="1">
        <v>136</v>
      </c>
      <c r="C63" s="1">
        <v>207.31480089521457</v>
      </c>
      <c r="D63" s="1">
        <v>254.085398</v>
      </c>
      <c r="E63" s="1">
        <v>169.608205</v>
      </c>
      <c r="F63" s="12">
        <v>149.19999999999999</v>
      </c>
      <c r="G63" s="1">
        <v>201</v>
      </c>
    </row>
    <row r="64" spans="1:7" x14ac:dyDescent="0.25">
      <c r="A64" s="1">
        <v>1913</v>
      </c>
      <c r="B64" s="1">
        <v>134</v>
      </c>
      <c r="C64" s="1">
        <v>204.64605403360054</v>
      </c>
      <c r="D64" s="1">
        <v>222.653457</v>
      </c>
      <c r="E64" s="1">
        <v>182.423542</v>
      </c>
      <c r="F64" s="12">
        <v>142.69999999999999</v>
      </c>
      <c r="G64" s="1">
        <v>199</v>
      </c>
    </row>
    <row r="65" spans="1:7" x14ac:dyDescent="0.25">
      <c r="A65" s="1">
        <v>1914</v>
      </c>
      <c r="B65" s="1">
        <v>135</v>
      </c>
      <c r="C65" s="1">
        <v>198.27966078009504</v>
      </c>
      <c r="D65" s="1">
        <v>235.670062</v>
      </c>
      <c r="E65" s="1">
        <v>179.20323500000001</v>
      </c>
      <c r="F65" s="12">
        <v>143.5</v>
      </c>
      <c r="G65" s="1">
        <v>200</v>
      </c>
    </row>
    <row r="66" spans="1:7" x14ac:dyDescent="0.25">
      <c r="A66" s="1">
        <v>1915</v>
      </c>
      <c r="B66" s="1">
        <v>155</v>
      </c>
      <c r="C66" s="1">
        <v>191.3103289914244</v>
      </c>
      <c r="D66" s="1">
        <v>221.25641999999999</v>
      </c>
      <c r="E66" s="1">
        <v>163.22361599999999</v>
      </c>
      <c r="F66" s="12">
        <v>149.19999999999999</v>
      </c>
      <c r="G66" s="1">
        <v>196</v>
      </c>
    </row>
    <row r="67" spans="1:7" x14ac:dyDescent="0.25">
      <c r="A67" s="1">
        <v>1916</v>
      </c>
      <c r="B67" s="1">
        <v>162</v>
      </c>
      <c r="C67" s="1">
        <v>192.42948375073013</v>
      </c>
      <c r="D67" s="1">
        <v>216.82061300000001</v>
      </c>
      <c r="E67" s="1">
        <v>148.97633400000001</v>
      </c>
      <c r="F67" s="12">
        <v>159.5</v>
      </c>
      <c r="G67" s="1">
        <v>182</v>
      </c>
    </row>
    <row r="68" spans="1:7" x14ac:dyDescent="0.25">
      <c r="A68" s="1">
        <v>1917</v>
      </c>
      <c r="B68" s="1">
        <v>180</v>
      </c>
      <c r="C68" s="1">
        <v>207.83829576213401</v>
      </c>
      <c r="D68" s="1">
        <v>175.50516999999999</v>
      </c>
      <c r="E68" s="1">
        <v>170.26825500000001</v>
      </c>
      <c r="F68" s="12">
        <v>232</v>
      </c>
      <c r="G68" s="1">
        <v>188</v>
      </c>
    </row>
    <row r="69" spans="1:7" x14ac:dyDescent="0.25">
      <c r="A69" s="1">
        <v>1918</v>
      </c>
      <c r="B69" s="1">
        <v>192</v>
      </c>
      <c r="C69" s="1">
        <v>201.06236413659968</v>
      </c>
      <c r="D69" s="1">
        <v>200.99093199999999</v>
      </c>
      <c r="E69" s="1">
        <v>166.49244899999999</v>
      </c>
      <c r="F69" s="12">
        <v>230.2</v>
      </c>
      <c r="G69" s="1">
        <v>184</v>
      </c>
    </row>
    <row r="70" spans="1:7" x14ac:dyDescent="0.25">
      <c r="A70" s="1">
        <v>1919</v>
      </c>
      <c r="B70" s="1">
        <v>126</v>
      </c>
      <c r="C70" s="1">
        <v>200.0080727708544</v>
      </c>
      <c r="D70" s="1">
        <v>235.23854499999999</v>
      </c>
      <c r="E70" s="1">
        <v>182.72575399999999</v>
      </c>
      <c r="F70" s="12">
        <v>221.2</v>
      </c>
      <c r="G70" s="1">
        <v>152</v>
      </c>
    </row>
    <row r="71" spans="1:7" x14ac:dyDescent="0.25">
      <c r="A71" s="1">
        <v>1920</v>
      </c>
      <c r="B71" s="1">
        <v>113</v>
      </c>
      <c r="C71" s="1">
        <v>180.48932143613058</v>
      </c>
      <c r="D71" s="1">
        <v>206.52070000000001</v>
      </c>
      <c r="E71" s="1">
        <v>139.60319699999999</v>
      </c>
      <c r="F71" s="12">
        <v>151.19999999999999</v>
      </c>
      <c r="G71" s="1">
        <v>126</v>
      </c>
    </row>
    <row r="72" spans="1:7" x14ac:dyDescent="0.25">
      <c r="A72" s="1">
        <v>1921</v>
      </c>
      <c r="B72" s="1">
        <v>112</v>
      </c>
      <c r="C72" s="1">
        <v>164.93448972024225</v>
      </c>
      <c r="D72" s="1">
        <v>164.41005799999999</v>
      </c>
      <c r="E72" s="1">
        <v>142.11745099999999</v>
      </c>
      <c r="F72" s="12">
        <v>136.30000000000001</v>
      </c>
      <c r="G72" s="1">
        <v>102</v>
      </c>
    </row>
    <row r="73" spans="1:7" x14ac:dyDescent="0.25">
      <c r="A73" s="1">
        <v>1922</v>
      </c>
      <c r="B73" s="1">
        <v>112</v>
      </c>
      <c r="C73" s="1">
        <v>156.35070145459113</v>
      </c>
      <c r="D73" s="1">
        <v>183.29938899999999</v>
      </c>
      <c r="E73" s="1">
        <v>121.324686</v>
      </c>
      <c r="F73" s="12">
        <v>142.69999999999999</v>
      </c>
      <c r="G73" s="1">
        <v>98</v>
      </c>
    </row>
    <row r="74" spans="1:7" x14ac:dyDescent="0.25">
      <c r="A74" s="1">
        <v>1923</v>
      </c>
      <c r="B74" s="1"/>
      <c r="C74" s="1">
        <v>149.49475202911191</v>
      </c>
      <c r="D74" s="1">
        <v>175.64176800000001</v>
      </c>
      <c r="E74" s="1">
        <v>119.08904200000001</v>
      </c>
      <c r="F74" s="12">
        <v>151.19999999999999</v>
      </c>
      <c r="G74" s="1">
        <v>94</v>
      </c>
    </row>
    <row r="75" spans="1:7" x14ac:dyDescent="0.25">
      <c r="A75" s="1">
        <v>1924</v>
      </c>
      <c r="B75" s="1"/>
      <c r="C75" s="1">
        <v>151.94322864558742</v>
      </c>
      <c r="D75" s="1">
        <v>135.651509</v>
      </c>
      <c r="E75" s="1">
        <v>132.063332</v>
      </c>
      <c r="F75" s="12">
        <v>114.5</v>
      </c>
      <c r="G75" s="1">
        <v>90</v>
      </c>
    </row>
    <row r="76" spans="1:7" x14ac:dyDescent="0.25">
      <c r="A76" s="1">
        <v>1925</v>
      </c>
      <c r="B76" s="1"/>
      <c r="C76" s="1">
        <v>151.35938863902976</v>
      </c>
      <c r="D76" s="1">
        <v>132.02565100000001</v>
      </c>
      <c r="E76" s="1">
        <v>121.341251</v>
      </c>
      <c r="F76" s="12">
        <v>95.2</v>
      </c>
      <c r="G76" s="1">
        <v>87</v>
      </c>
    </row>
    <row r="77" spans="1:7" x14ac:dyDescent="0.25">
      <c r="A77" s="1">
        <v>1926</v>
      </c>
      <c r="B77" s="1"/>
      <c r="C77" s="1">
        <v>143.58671491995815</v>
      </c>
      <c r="D77" s="1"/>
      <c r="E77" s="1">
        <v>108.857968</v>
      </c>
      <c r="F77" s="12">
        <v>90</v>
      </c>
      <c r="G77" s="1">
        <v>85</v>
      </c>
    </row>
    <row r="78" spans="1:7" x14ac:dyDescent="0.25">
      <c r="A78" s="1">
        <v>1927</v>
      </c>
      <c r="B78" s="1"/>
      <c r="C78" s="1">
        <v>139.69193949326319</v>
      </c>
      <c r="D78" s="1"/>
      <c r="E78" s="1">
        <v>108.334504</v>
      </c>
      <c r="F78" s="12">
        <v>88.2</v>
      </c>
      <c r="G78" s="1">
        <v>78</v>
      </c>
    </row>
    <row r="79" spans="1:7" x14ac:dyDescent="0.25">
      <c r="A79" s="1">
        <v>1928</v>
      </c>
      <c r="B79" s="1"/>
      <c r="C79" s="1">
        <v>135.05303347501271</v>
      </c>
      <c r="D79" s="1"/>
      <c r="E79" s="1">
        <v>104.132317</v>
      </c>
      <c r="F79" s="12">
        <v>87.4</v>
      </c>
      <c r="G79" s="1">
        <v>79</v>
      </c>
    </row>
    <row r="80" spans="1:7" x14ac:dyDescent="0.25">
      <c r="A80" s="1">
        <v>1929</v>
      </c>
      <c r="B80" s="1"/>
      <c r="C80" s="1">
        <v>132.34568683500748</v>
      </c>
      <c r="D80" s="1">
        <v>132.094379</v>
      </c>
      <c r="E80" s="1">
        <v>103.24643399999999</v>
      </c>
      <c r="F80" s="12">
        <v>86.9</v>
      </c>
      <c r="G80" s="1">
        <v>75</v>
      </c>
    </row>
    <row r="81" spans="1:7" x14ac:dyDescent="0.25">
      <c r="A81" s="1">
        <v>1930</v>
      </c>
      <c r="B81" s="1"/>
      <c r="C81" s="1">
        <v>124.76073748006506</v>
      </c>
      <c r="D81" s="1">
        <v>131.44863599999999</v>
      </c>
      <c r="E81" s="1">
        <v>93.950623699999994</v>
      </c>
      <c r="F81" s="12">
        <v>81</v>
      </c>
      <c r="G81" s="1">
        <v>73</v>
      </c>
    </row>
    <row r="82" spans="1:7" x14ac:dyDescent="0.25">
      <c r="A82" s="1">
        <v>1931</v>
      </c>
      <c r="B82" s="1"/>
      <c r="C82" s="1">
        <v>122.21004107574321</v>
      </c>
      <c r="D82" s="1">
        <v>129.80085299999999</v>
      </c>
      <c r="E82" s="1">
        <v>80.988591900000003</v>
      </c>
      <c r="F82" s="12">
        <v>81</v>
      </c>
      <c r="G82" s="1">
        <v>70</v>
      </c>
    </row>
    <row r="83" spans="1:7" x14ac:dyDescent="0.25">
      <c r="A83" s="1">
        <v>1932</v>
      </c>
      <c r="B83" s="1"/>
      <c r="C83" s="1">
        <v>116.06700749486389</v>
      </c>
      <c r="D83" s="1">
        <v>118.77926100000001</v>
      </c>
      <c r="E83" s="1">
        <v>82.485654699999998</v>
      </c>
      <c r="F83" s="12">
        <v>75.099999999999895</v>
      </c>
      <c r="G83" s="1">
        <v>64</v>
      </c>
    </row>
    <row r="84" spans="1:7" x14ac:dyDescent="0.25">
      <c r="A84" s="1">
        <v>1933</v>
      </c>
      <c r="B84" s="1"/>
      <c r="C84" s="1">
        <v>106.72958367920498</v>
      </c>
      <c r="D84" s="1">
        <v>98.438560800000005</v>
      </c>
      <c r="E84" s="1">
        <v>72.082808700000001</v>
      </c>
      <c r="F84" s="12">
        <v>72</v>
      </c>
      <c r="G84" s="1">
        <v>64</v>
      </c>
    </row>
    <row r="85" spans="1:7" x14ac:dyDescent="0.25">
      <c r="A85" s="1">
        <v>1934</v>
      </c>
      <c r="B85" s="1"/>
      <c r="C85" s="1">
        <v>101.44226433832976</v>
      </c>
      <c r="D85" s="1">
        <v>93.614175900000006</v>
      </c>
      <c r="E85" s="1"/>
      <c r="F85" s="12">
        <v>72</v>
      </c>
      <c r="G85" s="1">
        <v>62</v>
      </c>
    </row>
    <row r="86" spans="1:7" x14ac:dyDescent="0.25">
      <c r="A86" s="1">
        <v>1935</v>
      </c>
      <c r="B86" s="1"/>
      <c r="C86" s="1">
        <v>97.002234296816738</v>
      </c>
      <c r="D86" s="1">
        <v>92.699884100000006</v>
      </c>
      <c r="E86" s="1"/>
      <c r="F86" s="12">
        <v>68.2</v>
      </c>
      <c r="G86" s="1">
        <v>61</v>
      </c>
    </row>
    <row r="87" spans="1:7" x14ac:dyDescent="0.25">
      <c r="A87" s="1">
        <v>1936</v>
      </c>
      <c r="B87" s="1"/>
      <c r="C87" s="1">
        <v>94.38477590795091</v>
      </c>
      <c r="D87" s="1">
        <v>91.433278400000006</v>
      </c>
      <c r="E87" s="1"/>
      <c r="F87" s="12">
        <v>68.2</v>
      </c>
      <c r="G87" s="1">
        <v>63</v>
      </c>
    </row>
    <row r="88" spans="1:7" x14ac:dyDescent="0.25">
      <c r="A88" s="1">
        <v>1937</v>
      </c>
      <c r="B88" s="1"/>
      <c r="C88" s="1">
        <v>86.382193693313923</v>
      </c>
      <c r="D88" s="1">
        <v>87.386644700000005</v>
      </c>
      <c r="E88" s="1"/>
      <c r="F88" s="12">
        <v>61.7</v>
      </c>
      <c r="G88" s="1">
        <v>58</v>
      </c>
    </row>
    <row r="89" spans="1:7" x14ac:dyDescent="0.25">
      <c r="A89" s="1">
        <v>1938</v>
      </c>
      <c r="B89" s="1"/>
      <c r="C89" s="1">
        <v>81.809270104805975</v>
      </c>
      <c r="D89" s="1">
        <v>88.699080199999997</v>
      </c>
      <c r="E89" s="1"/>
      <c r="F89" s="12">
        <v>61.7</v>
      </c>
      <c r="G89" s="1">
        <v>52</v>
      </c>
    </row>
    <row r="90" spans="1:7" x14ac:dyDescent="0.25">
      <c r="A90" s="1">
        <v>1939</v>
      </c>
      <c r="B90" s="1"/>
      <c r="C90" s="1">
        <v>79.590502026948855</v>
      </c>
      <c r="D90" s="1">
        <v>75.487013000000005</v>
      </c>
      <c r="E90" s="1"/>
      <c r="F90" s="12">
        <v>61.7</v>
      </c>
      <c r="G90" s="1">
        <v>51</v>
      </c>
    </row>
    <row r="91" spans="1:7" x14ac:dyDescent="0.25">
      <c r="A91" s="1">
        <v>1940</v>
      </c>
      <c r="B91" s="1"/>
      <c r="C91" s="1">
        <v>77.664615831730899</v>
      </c>
      <c r="D91" s="1">
        <v>77.531645600000004</v>
      </c>
      <c r="E91" s="1"/>
      <c r="F91" s="12">
        <v>59.2</v>
      </c>
      <c r="G91" s="1">
        <v>49</v>
      </c>
    </row>
    <row r="92" spans="1:7" x14ac:dyDescent="0.25">
      <c r="A92" s="1">
        <v>1941</v>
      </c>
      <c r="B92" s="1"/>
      <c r="C92" s="1">
        <v>78.988719511338118</v>
      </c>
      <c r="D92" s="1">
        <v>76.566125299999996</v>
      </c>
      <c r="E92" s="1"/>
      <c r="F92" s="11"/>
      <c r="G92" s="1">
        <v>49</v>
      </c>
    </row>
    <row r="93" spans="1:7" x14ac:dyDescent="0.25">
      <c r="A93" s="1">
        <v>1942</v>
      </c>
      <c r="B93" s="1"/>
      <c r="C93" s="1">
        <v>82.249301963160974</v>
      </c>
      <c r="D93" s="1">
        <v>104.900459</v>
      </c>
      <c r="E93" s="1"/>
      <c r="F93" s="11"/>
      <c r="G93" s="1">
        <v>46</v>
      </c>
    </row>
    <row r="94" spans="1:7" x14ac:dyDescent="0.25">
      <c r="A94" s="1">
        <v>1943</v>
      </c>
      <c r="B94" s="1"/>
      <c r="C94" s="1">
        <v>76.361742027663112</v>
      </c>
      <c r="D94" s="1">
        <v>77.971233900000001</v>
      </c>
      <c r="E94" s="1"/>
      <c r="F94" s="11"/>
      <c r="G94" s="1">
        <v>48</v>
      </c>
    </row>
    <row r="95" spans="1:7" x14ac:dyDescent="0.25">
      <c r="A95" s="1">
        <v>1944</v>
      </c>
      <c r="B95" s="1"/>
      <c r="C95" s="1">
        <v>81.248777427195435</v>
      </c>
      <c r="D95" s="1">
        <v>78.183171999999999</v>
      </c>
      <c r="E95" s="1"/>
      <c r="F95" s="11"/>
      <c r="G95" s="1">
        <v>46</v>
      </c>
    </row>
    <row r="96" spans="1:7" x14ac:dyDescent="0.25">
      <c r="A96" s="1">
        <v>1945</v>
      </c>
      <c r="B96" s="1"/>
      <c r="C96" s="1">
        <v>82.963008834285489</v>
      </c>
      <c r="D96" s="1">
        <v>87.243401800000001</v>
      </c>
      <c r="E96" s="1"/>
      <c r="F96" s="11"/>
      <c r="G96" s="1">
        <v>46</v>
      </c>
    </row>
    <row r="97" spans="1:7" x14ac:dyDescent="0.25">
      <c r="A97" s="1">
        <v>1946</v>
      </c>
      <c r="B97" s="1"/>
      <c r="C97" s="1">
        <v>76.53365979263873</v>
      </c>
      <c r="D97" s="1">
        <v>71.169208400000002</v>
      </c>
      <c r="E97" s="1"/>
      <c r="F97" s="11"/>
      <c r="G97" s="1">
        <v>42</v>
      </c>
    </row>
    <row r="98" spans="1:7" x14ac:dyDescent="0.25">
      <c r="A98" s="1">
        <v>1947</v>
      </c>
      <c r="B98" s="1"/>
      <c r="C98" s="1">
        <v>68.04008908685968</v>
      </c>
      <c r="D98" s="1">
        <v>64.377682399999998</v>
      </c>
      <c r="E98" s="1"/>
      <c r="F98" s="11"/>
      <c r="G98" s="1">
        <v>40</v>
      </c>
    </row>
    <row r="99" spans="1:7" x14ac:dyDescent="0.25">
      <c r="A99" s="1">
        <v>1948</v>
      </c>
      <c r="B99" s="1"/>
      <c r="C99" s="1">
        <v>52.9994944054868</v>
      </c>
      <c r="D99" s="1">
        <v>52.557813600000003</v>
      </c>
      <c r="E99" s="1"/>
      <c r="F99" s="11"/>
      <c r="G99" s="1">
        <v>40</v>
      </c>
    </row>
    <row r="100" spans="1:7" x14ac:dyDescent="0.25">
      <c r="A100" s="1">
        <v>1949</v>
      </c>
      <c r="B100" s="1"/>
      <c r="C100" s="1">
        <v>42.418459403192223</v>
      </c>
      <c r="D100" s="1">
        <v>44.382801700000002</v>
      </c>
      <c r="E100" s="1"/>
      <c r="F100" s="11"/>
      <c r="G100" s="1">
        <v>33</v>
      </c>
    </row>
    <row r="101" spans="1:7" x14ac:dyDescent="0.25">
      <c r="A101" s="1">
        <v>1950</v>
      </c>
      <c r="B101" s="1"/>
      <c r="C101" s="1">
        <v>35.261353898886028</v>
      </c>
      <c r="D101" s="1">
        <v>32.719836399999998</v>
      </c>
      <c r="E101" s="1"/>
      <c r="F101" s="11"/>
      <c r="G101" s="1">
        <v>29</v>
      </c>
    </row>
    <row r="102" spans="1:7" x14ac:dyDescent="0.25">
      <c r="A102" s="1"/>
      <c r="B102" s="1"/>
      <c r="C102" s="1"/>
      <c r="D102" s="1"/>
      <c r="E102" s="1"/>
      <c r="F102" s="1"/>
      <c r="G10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Influ_year</vt:lpstr>
      <vt:lpstr>Influ_year_both_sex_100000</vt:lpstr>
      <vt:lpstr>Influ_months</vt:lpstr>
      <vt:lpstr>Influ_age_nr_update</vt:lpstr>
      <vt:lpstr>Influ_Age_100000</vt:lpstr>
      <vt:lpstr>countries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Kathrin</cp:lastModifiedBy>
  <dcterms:created xsi:type="dcterms:W3CDTF">2015-10-21T05:45:29Z</dcterms:created>
  <dcterms:modified xsi:type="dcterms:W3CDTF">2016-04-27T08:50:08Z</dcterms:modified>
</cp:coreProperties>
</file>